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926CC35D-0E54-4AA2-97B4-9968BF54D69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County'!$A$3:$G$574</definedName>
    <definedName name="_xlnm._FilterDatabase" localSheetId="1" hidden="1">'Ethnicity by County'!$A$3:$F$370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70.2">Ethnicity[[#Headers],[Eligibility Month]]</definedName>
    <definedName name="TitleRegion1.a3.g5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<sst xmlns="http://schemas.openxmlformats.org/spreadsheetml/2006/main" count="4604" uniqueCount="116">
  <si>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</si>
  <si>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</si>
  <si>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</si>
  <si>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</si>
  <si>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</si>
  <si>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</si>
  <si>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</si>
  <si>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</si>
  <si>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</si>
  <si>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</si>
  <si>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</si>
  <si>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</si>
  <si>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</si>
  <si>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</si>
  <si>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</si>
  <si>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</si>
  <si>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</si>
  <si>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</si>
  <si>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</si>
  <si>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</si>
  <si>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</si>
  <si>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</si>
  <si>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</si>
  <si>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</si>
  <si>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</si>
  <si>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</si>
  <si>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</si>
  <si>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</si>
  <si>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</si>
  <si>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</si>
  <si>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</si>
  <si>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</si>
  <si>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</si>
  <si>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</si>
  <si>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</si>
  <si>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</si>
  <si>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</si>
  <si>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</si>
  <si>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</si>
  <si>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</si>
  <si>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</si>
  <si>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</si>
  <si>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</si>
  <si>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</si>
  <si>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</si>
  <si>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</si>
  <si>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</si>
  <si>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</si>
  <si>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</si>
  <si>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</si>
  <si>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</si>
  <si>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</si>
  <si>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</si>
  <si>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</si>
  <si>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</si>
  <si>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</si>
  <si>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</si>
  <si>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</si>
  <si>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</si>
  <si>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</si>
  <si>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</si>
  <si>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</si>
  <si>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</si>
  <si>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</si>
  <si>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</si>
  <si>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</si>
  <si>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</si>
  <si>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</si>
  <si>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</si>
  <si>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</si>
  <si>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</si>
  <si>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</si>
  <si>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</si>
  <si>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</si>
  <si>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</si>
  <si>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</si>
  <si>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</si>
  <si>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</si>
  <si>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</si>
  <si>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</si>
  <si>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</si>
  <si>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</si>
  <si>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</si>
  <si>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</si>
  <si>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</si>
  <si>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</si>
  <si>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Hmong</t>
  </si>
  <si>
    <t>Other Asian or Pacific Islander</t>
  </si>
  <si>
    <t>Filipino</t>
  </si>
  <si>
    <t>Cambodian</t>
  </si>
  <si>
    <t>Asian Indian</t>
  </si>
  <si>
    <t>Laotian</t>
  </si>
  <si>
    <t>Korean</t>
  </si>
  <si>
    <t>Additional Ethnicities</t>
  </si>
  <si>
    <t>English</t>
  </si>
  <si>
    <t>Spanish</t>
  </si>
  <si>
    <t>Cantonese</t>
  </si>
  <si>
    <t>Unknown</t>
  </si>
  <si>
    <t>Russian</t>
  </si>
  <si>
    <t>Other Chinese Languages</t>
  </si>
  <si>
    <t>Other Non-English</t>
  </si>
  <si>
    <t>Mandarin</t>
  </si>
  <si>
    <t>Punjabi</t>
  </si>
  <si>
    <t>Tagalog</t>
  </si>
  <si>
    <t>French</t>
  </si>
  <si>
    <t>Armenian</t>
  </si>
  <si>
    <t>Farsi</t>
  </si>
  <si>
    <t>Portuguese</t>
  </si>
  <si>
    <t>Arabic</t>
  </si>
  <si>
    <t>Additional Written Languages</t>
  </si>
  <si>
    <t>Total Renewals In Process - Age and Gender by County</t>
  </si>
  <si>
    <t/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</si>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</sst>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8C034E-6BC4-43B7-8967-0CC4CA5D4093}" name="Age_Gender" displayName="Age_Gender" ref="A3:G574" totalsRowShown="0" headerRowDxfId="27" headerRowBorderDxfId="35" tableBorderDxfId="36" totalsRowBorderDxfId="34">
  <tableColumns count="7">
    <tableColumn id="1" xr3:uid="{9C6FE14C-8782-451D-BF3D-7B261E7FDE54}" name="Eligibility Month" dataDxfId="33"/>
    <tableColumn id="2" xr3:uid="{E2A5A1FA-B1E3-40B9-BBCA-0104C0BEFBB3}" name="County" dataDxfId="32"/>
    <tableColumn id="3" xr3:uid="{ED2B2C55-2836-4400-AF2D-082675A37802}" name="Age Group" dataDxfId="31"/>
    <tableColumn id="4" xr3:uid="{74140D54-2406-4C74-8A69-1CE0EE2DCEF6}" name="Gender" dataDxfId="30"/>
    <tableColumn id="5" xr3:uid="{42A83515-976C-4800-A463-361B1F612C28}" name="Count" dataDxfId="29"/>
    <tableColumn id="6" xr3:uid="{9A1DDFF6-FD29-4EEA-80B3-1C43B13ACEA3}" name="Annotation Code" dataDxfId="28"/>
    <tableColumn id="7" xr3:uid="{80ABD870-E059-439A-850F-64657D178BE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BC2248-2C6C-41E3-A41C-222BE306E699}" name="Ethnicity" displayName="Ethnicity" ref="A3:F370" totalsRowShown="0" headerRowDxfId="17" headerRowBorderDxfId="24" tableBorderDxfId="25" totalsRowBorderDxfId="23">
  <tableColumns count="6">
    <tableColumn id="1" xr3:uid="{83D873BC-5E9D-42C1-A946-913CFD33991B}" name="Eligibility Month" dataDxfId="22"/>
    <tableColumn id="2" xr3:uid="{709EA833-1439-4B64-88F4-BF7DA205EA2A}" name="County" dataDxfId="21"/>
    <tableColumn id="3" xr3:uid="{A3274AE6-AE5A-42FC-A95A-97E001678FF6}" name="Top 7 Ethnicity (when available)" dataDxfId="20"/>
    <tableColumn id="4" xr3:uid="{DC9024E6-F710-4767-8694-A3531E43F786}" name="Count" dataDxfId="19"/>
    <tableColumn id="5" xr3:uid="{82210FD4-5F19-4CD6-9126-3CD7DAE799C6}" name="Annotation Code" dataDxfId="18"/>
    <tableColumn id="6" xr3:uid="{60966133-3316-4637-9B69-A39788BEA5C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1CC65B-E70E-4B96-A229-AE72B335A9EB}" name="Written_Language" displayName="Written_Language" ref="A3:F181" totalsRowShown="0" headerRowDxfId="7" headerRowBorderDxfId="14" tableBorderDxfId="15" totalsRowBorderDxfId="13">
  <tableColumns count="6">
    <tableColumn id="1" xr3:uid="{495B0718-A976-48D6-AACF-552F96E297C7}" name="Eligibility Month" dataDxfId="12"/>
    <tableColumn id="2" xr3:uid="{180D7E7A-7097-41FC-8CDD-6D1F1F1C4AD2}" name="County" dataDxfId="11"/>
    <tableColumn id="3" xr3:uid="{874C8E78-3773-42A8-AEF3-4F478D25F0E5}" name="Top 4 Written Language" dataDxfId="10"/>
    <tableColumn id="4" xr3:uid="{9F963637-6E7E-4DC1-8153-B77847D0AC7B}" name="Count" dataDxfId="9"/>
    <tableColumn id="5" xr3:uid="{84F54D9C-8218-40F0-9AD2-FED362E16B44}" name="Annotation Code" dataDxfId="8"/>
    <tableColumn id="6" xr3:uid="{A227DC4C-02F1-47EA-AD85-0579529E352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39</v>
      </c>
      <c r="F4" s="25"/>
      <c r="G4" s="26"/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42</v>
      </c>
      <c r="F5" s="25"/>
      <c r="G5" s="26"/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81</v>
      </c>
      <c r="F6" s="25"/>
      <c r="G6" s="26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91</v>
      </c>
      <c r="F7" s="25"/>
      <c r="G7" s="26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268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288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796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558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365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290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23" t="s">
        <v>111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23" t="s">
        <v>111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15</v>
      </c>
      <c r="E16" s="23" t="s">
        <v>111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23" t="s">
        <v>111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23" t="s">
        <v>111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23" t="s">
        <v>111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23" t="s">
        <v>111</v>
      </c>
      <c r="F20" s="17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23" t="s">
        <v>111</v>
      </c>
      <c r="F21" s="17">
        <v>1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3">
        <v>27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15</v>
      </c>
      <c r="E23" s="13">
        <v>14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14</v>
      </c>
      <c r="E24" s="23" t="s">
        <v>111</v>
      </c>
      <c r="F24" s="17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15</v>
      </c>
      <c r="E25" s="13">
        <v>12</v>
      </c>
      <c r="F25" s="25"/>
      <c r="G25" s="26"/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23" t="s">
        <v>111</v>
      </c>
      <c r="F26" s="17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23" t="s">
        <v>111</v>
      </c>
      <c r="F27" s="17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>
        <v>14</v>
      </c>
      <c r="F28" s="25"/>
      <c r="G28" s="26"/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>
        <v>13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>
        <v>28</v>
      </c>
      <c r="F30" s="25"/>
      <c r="G30" s="26"/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>
        <v>29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3">
        <v>96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3">
        <v>76</v>
      </c>
      <c r="F33" s="25"/>
      <c r="G33" s="26"/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14</v>
      </c>
      <c r="E34" s="13">
        <v>16</v>
      </c>
      <c r="F34" s="25"/>
      <c r="G34" s="26"/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3">
        <v>20</v>
      </c>
      <c r="F35" s="25"/>
      <c r="G35" s="26"/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23" t="s">
        <v>111</v>
      </c>
      <c r="F36" s="17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23" t="s">
        <v>111</v>
      </c>
      <c r="F37" s="17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23" t="s">
        <v>111</v>
      </c>
      <c r="F38" s="17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23" t="s">
        <v>111</v>
      </c>
      <c r="F39" s="17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12</v>
      </c>
      <c r="F40" s="25"/>
      <c r="G40" s="26"/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>
        <v>17</v>
      </c>
      <c r="F41" s="25"/>
      <c r="G41" s="26"/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>
        <v>33</v>
      </c>
      <c r="F42" s="25"/>
      <c r="G42" s="26"/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21</v>
      </c>
      <c r="F43" s="25"/>
      <c r="G43" s="26"/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14</v>
      </c>
      <c r="E44" s="13">
        <v>12</v>
      </c>
      <c r="F44" s="25"/>
      <c r="G44" s="26"/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15</v>
      </c>
      <c r="E45" s="13">
        <v>12</v>
      </c>
      <c r="F45" s="25"/>
      <c r="G45" s="26"/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23" t="s">
        <v>111</v>
      </c>
      <c r="F46" s="17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23" t="s">
        <v>111</v>
      </c>
      <c r="F47" s="17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23" t="s">
        <v>111</v>
      </c>
      <c r="F48" s="17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23" t="s">
        <v>111</v>
      </c>
      <c r="F49" s="17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13">
        <v>22</v>
      </c>
      <c r="F50" s="25"/>
      <c r="G50" s="26"/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3">
        <v>16</v>
      </c>
      <c r="F51" s="25"/>
      <c r="G51" s="26"/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3">
        <v>32</v>
      </c>
      <c r="F52" s="25"/>
      <c r="G52" s="26"/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3">
        <v>15</v>
      </c>
      <c r="F53" s="25"/>
      <c r="G53" s="26"/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14</v>
      </c>
      <c r="E54" s="23" t="s">
        <v>111</v>
      </c>
      <c r="F54" s="17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15</v>
      </c>
      <c r="E55" s="13">
        <v>13</v>
      </c>
      <c r="F55" s="25"/>
      <c r="G55" s="26"/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14</v>
      </c>
      <c r="E56" s="13">
        <v>59</v>
      </c>
      <c r="F56" s="25"/>
      <c r="G56" s="26"/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15</v>
      </c>
      <c r="E57" s="13">
        <v>67</v>
      </c>
      <c r="F57" s="25"/>
      <c r="G57" s="26"/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14</v>
      </c>
      <c r="E58" s="13">
        <v>105</v>
      </c>
      <c r="F58" s="25"/>
      <c r="G58" s="26"/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15</v>
      </c>
      <c r="E59" s="13">
        <v>147</v>
      </c>
      <c r="F59" s="25"/>
      <c r="G59" s="26"/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14</v>
      </c>
      <c r="E60" s="13">
        <v>378</v>
      </c>
      <c r="F60" s="25"/>
      <c r="G60" s="26"/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15</v>
      </c>
      <c r="E61" s="13">
        <v>381</v>
      </c>
      <c r="F61" s="25"/>
      <c r="G61" s="26"/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14</v>
      </c>
      <c r="E62" s="13">
        <v>956</v>
      </c>
      <c r="F62" s="25"/>
      <c r="G62" s="26"/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15</v>
      </c>
      <c r="E63" s="13">
        <v>665</v>
      </c>
      <c r="F63" s="25"/>
      <c r="G63" s="26"/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14</v>
      </c>
      <c r="E64" s="13">
        <v>364</v>
      </c>
      <c r="F64" s="25"/>
      <c r="G64" s="26"/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15</v>
      </c>
      <c r="E65" s="13">
        <v>300</v>
      </c>
      <c r="F65" s="25"/>
      <c r="G65" s="26"/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15</v>
      </c>
      <c r="E66" s="23" t="s">
        <v>111</v>
      </c>
      <c r="F66" s="17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14</v>
      </c>
      <c r="E67" s="23" t="s">
        <v>111</v>
      </c>
      <c r="F67" s="17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15</v>
      </c>
      <c r="E68" s="23" t="s">
        <v>111</v>
      </c>
      <c r="F68" s="17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14</v>
      </c>
      <c r="E69" s="23" t="s">
        <v>111</v>
      </c>
      <c r="F69" s="17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15</v>
      </c>
      <c r="E70" s="23" t="s">
        <v>111</v>
      </c>
      <c r="F70" s="17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14</v>
      </c>
      <c r="E71" s="13">
        <v>20</v>
      </c>
      <c r="F71" s="25"/>
      <c r="G71" s="26"/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15</v>
      </c>
      <c r="E72" s="13">
        <v>23</v>
      </c>
      <c r="F72" s="25"/>
      <c r="G72" s="26"/>
    </row>
    <row r="73" spans="1:7" ht="17.100000000000001" customHeight="1" x14ac:dyDescent="0.3">
      <c r="A73" s="12" t="s">
        <v>11</v>
      </c>
      <c r="B73" s="12" t="s">
        <v>26</v>
      </c>
      <c r="C73" s="12" t="s">
        <v>19</v>
      </c>
      <c r="D73" s="12" t="s">
        <v>14</v>
      </c>
      <c r="E73" s="23" t="s">
        <v>111</v>
      </c>
      <c r="F73" s="17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15</v>
      </c>
      <c r="E74" s="13">
        <v>12</v>
      </c>
      <c r="F74" s="25"/>
      <c r="G74" s="26"/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14</v>
      </c>
      <c r="E75" s="23" t="s">
        <v>111</v>
      </c>
      <c r="F75" s="17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15</v>
      </c>
      <c r="E76" s="23" t="s">
        <v>111</v>
      </c>
      <c r="F76" s="17">
        <v>1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14</v>
      </c>
      <c r="E77" s="23" t="s">
        <v>111</v>
      </c>
      <c r="F77" s="17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15</v>
      </c>
      <c r="E78" s="23" t="s">
        <v>111</v>
      </c>
      <c r="F78" s="17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14</v>
      </c>
      <c r="E79" s="13">
        <v>20</v>
      </c>
      <c r="F79" s="25"/>
      <c r="G79" s="26"/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15</v>
      </c>
      <c r="E80" s="23" t="s">
        <v>111</v>
      </c>
      <c r="F80" s="17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14</v>
      </c>
      <c r="E81" s="13">
        <v>44</v>
      </c>
      <c r="F81" s="25"/>
      <c r="G81" s="26"/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15</v>
      </c>
      <c r="E82" s="13">
        <v>30</v>
      </c>
      <c r="F82" s="25"/>
      <c r="G82" s="26"/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14</v>
      </c>
      <c r="E83" s="13">
        <v>25</v>
      </c>
      <c r="F83" s="25"/>
      <c r="G83" s="26"/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15</v>
      </c>
      <c r="E84" s="13">
        <v>18</v>
      </c>
      <c r="F84" s="25"/>
      <c r="G84" s="26"/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14</v>
      </c>
      <c r="E85" s="13">
        <v>58</v>
      </c>
      <c r="F85" s="25"/>
      <c r="G85" s="26"/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15</v>
      </c>
      <c r="E86" s="13">
        <v>79</v>
      </c>
      <c r="F86" s="25"/>
      <c r="G86" s="26"/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14</v>
      </c>
      <c r="E87" s="13">
        <v>135</v>
      </c>
      <c r="F87" s="25"/>
      <c r="G87" s="26"/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15</v>
      </c>
      <c r="E88" s="13">
        <v>126</v>
      </c>
      <c r="F88" s="25"/>
      <c r="G88" s="26"/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14</v>
      </c>
      <c r="E89" s="13">
        <v>392</v>
      </c>
      <c r="F89" s="25"/>
      <c r="G89" s="26"/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15</v>
      </c>
      <c r="E90" s="13">
        <v>438</v>
      </c>
      <c r="F90" s="25"/>
      <c r="G90" s="26"/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14</v>
      </c>
      <c r="E91" s="13">
        <v>879</v>
      </c>
      <c r="F91" s="25"/>
      <c r="G91" s="26"/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15</v>
      </c>
      <c r="E92" s="13">
        <v>612</v>
      </c>
      <c r="F92" s="25"/>
      <c r="G92" s="26"/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14</v>
      </c>
      <c r="E93" s="13">
        <v>197</v>
      </c>
      <c r="F93" s="25"/>
      <c r="G93" s="26"/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15</v>
      </c>
      <c r="E94" s="13">
        <v>218</v>
      </c>
      <c r="F94" s="25"/>
      <c r="G94" s="26"/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14</v>
      </c>
      <c r="E95" s="23" t="s">
        <v>111</v>
      </c>
      <c r="F95" s="17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15</v>
      </c>
      <c r="E96" s="23" t="s">
        <v>111</v>
      </c>
      <c r="F96" s="17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14</v>
      </c>
      <c r="E97" s="23" t="s">
        <v>111</v>
      </c>
      <c r="F97" s="17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15</v>
      </c>
      <c r="E98" s="23" t="s">
        <v>111</v>
      </c>
      <c r="F98" s="17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14</v>
      </c>
      <c r="E99" s="13">
        <v>26</v>
      </c>
      <c r="F99" s="25"/>
      <c r="G99" s="26"/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15</v>
      </c>
      <c r="E100" s="13">
        <v>22</v>
      </c>
      <c r="F100" s="25"/>
      <c r="G100" s="26"/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14</v>
      </c>
      <c r="E101" s="13">
        <v>50</v>
      </c>
      <c r="F101" s="25"/>
      <c r="G101" s="26"/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15</v>
      </c>
      <c r="E102" s="13">
        <v>18</v>
      </c>
      <c r="F102" s="25"/>
      <c r="G102" s="26"/>
    </row>
    <row r="103" spans="1:7" ht="17.100000000000001" customHeight="1" x14ac:dyDescent="0.3">
      <c r="A103" s="12" t="s">
        <v>11</v>
      </c>
      <c r="B103" s="12" t="s">
        <v>29</v>
      </c>
      <c r="C103" s="12" t="s">
        <v>19</v>
      </c>
      <c r="D103" s="12" t="s">
        <v>14</v>
      </c>
      <c r="E103" s="23" t="s">
        <v>111</v>
      </c>
      <c r="F103" s="17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19</v>
      </c>
      <c r="D104" s="12" t="s">
        <v>15</v>
      </c>
      <c r="E104" s="13">
        <v>15</v>
      </c>
      <c r="F104" s="25"/>
      <c r="G104" s="26"/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14</v>
      </c>
      <c r="E105" s="23" t="s">
        <v>111</v>
      </c>
      <c r="F105" s="17">
        <v>1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13</v>
      </c>
      <c r="D106" s="12" t="s">
        <v>15</v>
      </c>
      <c r="E106" s="23" t="s">
        <v>111</v>
      </c>
      <c r="F106" s="17">
        <v>1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14</v>
      </c>
      <c r="E107" s="13">
        <v>17</v>
      </c>
      <c r="F107" s="25"/>
      <c r="G107" s="26"/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15</v>
      </c>
      <c r="E108" s="13">
        <v>18</v>
      </c>
      <c r="F108" s="25"/>
      <c r="G108" s="26"/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14</v>
      </c>
      <c r="E109" s="13">
        <v>28</v>
      </c>
      <c r="F109" s="25"/>
      <c r="G109" s="26"/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15</v>
      </c>
      <c r="E110" s="13">
        <v>45</v>
      </c>
      <c r="F110" s="25"/>
      <c r="G110" s="26"/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14</v>
      </c>
      <c r="E111" s="13">
        <v>131</v>
      </c>
      <c r="F111" s="25"/>
      <c r="G111" s="26"/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15</v>
      </c>
      <c r="E112" s="13">
        <v>115</v>
      </c>
      <c r="F112" s="25"/>
      <c r="G112" s="26"/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14</v>
      </c>
      <c r="E113" s="13">
        <v>39</v>
      </c>
      <c r="F113" s="25"/>
      <c r="G113" s="26"/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15</v>
      </c>
      <c r="E114" s="13">
        <v>34</v>
      </c>
      <c r="F114" s="25"/>
      <c r="G114" s="26"/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14</v>
      </c>
      <c r="E115" s="13">
        <v>19</v>
      </c>
      <c r="F115" s="25"/>
      <c r="G115" s="26"/>
    </row>
    <row r="116" spans="1:7" ht="17.100000000000001" customHeight="1" x14ac:dyDescent="0.3">
      <c r="A116" s="12" t="s">
        <v>11</v>
      </c>
      <c r="B116" s="12" t="s">
        <v>31</v>
      </c>
      <c r="C116" s="12" t="s">
        <v>13</v>
      </c>
      <c r="D116" s="12" t="s">
        <v>15</v>
      </c>
      <c r="E116" s="13">
        <v>22</v>
      </c>
      <c r="F116" s="25"/>
      <c r="G116" s="26"/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14</v>
      </c>
      <c r="E117" s="13">
        <v>39</v>
      </c>
      <c r="F117" s="25"/>
      <c r="G117" s="26"/>
    </row>
    <row r="118" spans="1:7" ht="17.100000000000001" customHeight="1" x14ac:dyDescent="0.3">
      <c r="A118" s="12" t="s">
        <v>11</v>
      </c>
      <c r="B118" s="12" t="s">
        <v>31</v>
      </c>
      <c r="C118" s="12" t="s">
        <v>16</v>
      </c>
      <c r="D118" s="12" t="s">
        <v>15</v>
      </c>
      <c r="E118" s="13">
        <v>45</v>
      </c>
      <c r="F118" s="25"/>
      <c r="G118" s="26"/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14</v>
      </c>
      <c r="E119" s="13">
        <v>127</v>
      </c>
      <c r="F119" s="25"/>
      <c r="G119" s="26"/>
    </row>
    <row r="120" spans="1:7" ht="17.100000000000001" customHeight="1" x14ac:dyDescent="0.3">
      <c r="A120" s="12" t="s">
        <v>11</v>
      </c>
      <c r="B120" s="12" t="s">
        <v>31</v>
      </c>
      <c r="C120" s="12" t="s">
        <v>17</v>
      </c>
      <c r="D120" s="12" t="s">
        <v>15</v>
      </c>
      <c r="E120" s="13">
        <v>142</v>
      </c>
      <c r="F120" s="25"/>
      <c r="G120" s="26"/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14</v>
      </c>
      <c r="E121" s="13">
        <v>310</v>
      </c>
      <c r="F121" s="25"/>
      <c r="G121" s="26"/>
    </row>
    <row r="122" spans="1:7" ht="17.100000000000001" customHeight="1" x14ac:dyDescent="0.3">
      <c r="A122" s="12" t="s">
        <v>11</v>
      </c>
      <c r="B122" s="12" t="s">
        <v>31</v>
      </c>
      <c r="C122" s="12" t="s">
        <v>18</v>
      </c>
      <c r="D122" s="12" t="s">
        <v>15</v>
      </c>
      <c r="E122" s="13">
        <v>171</v>
      </c>
      <c r="F122" s="25"/>
      <c r="G122" s="26"/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14</v>
      </c>
      <c r="E123" s="13">
        <v>131</v>
      </c>
      <c r="F123" s="25"/>
      <c r="G123" s="26"/>
    </row>
    <row r="124" spans="1:7" ht="17.100000000000001" customHeight="1" x14ac:dyDescent="0.3">
      <c r="A124" s="12" t="s">
        <v>11</v>
      </c>
      <c r="B124" s="12" t="s">
        <v>31</v>
      </c>
      <c r="C124" s="12" t="s">
        <v>19</v>
      </c>
      <c r="D124" s="12" t="s">
        <v>15</v>
      </c>
      <c r="E124" s="13">
        <v>97</v>
      </c>
      <c r="F124" s="25"/>
      <c r="G124" s="26"/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14</v>
      </c>
      <c r="E125" s="23" t="s">
        <v>111</v>
      </c>
      <c r="F125" s="17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13</v>
      </c>
      <c r="D126" s="12" t="s">
        <v>15</v>
      </c>
      <c r="E126" s="23" t="s">
        <v>111</v>
      </c>
      <c r="F126" s="17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14</v>
      </c>
      <c r="E127" s="23" t="s">
        <v>111</v>
      </c>
      <c r="F127" s="17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16</v>
      </c>
      <c r="D128" s="12" t="s">
        <v>15</v>
      </c>
      <c r="E128" s="23" t="s">
        <v>111</v>
      </c>
      <c r="F128" s="17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14</v>
      </c>
      <c r="E129" s="23" t="s">
        <v>111</v>
      </c>
      <c r="F129" s="17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17</v>
      </c>
      <c r="D130" s="12" t="s">
        <v>15</v>
      </c>
      <c r="E130" s="23" t="s">
        <v>111</v>
      </c>
      <c r="F130" s="17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14</v>
      </c>
      <c r="E131" s="23" t="s">
        <v>111</v>
      </c>
      <c r="F131" s="17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18</v>
      </c>
      <c r="D132" s="12" t="s">
        <v>15</v>
      </c>
      <c r="E132" s="23" t="s">
        <v>111</v>
      </c>
      <c r="F132" s="17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19</v>
      </c>
      <c r="D133" s="12" t="s">
        <v>14</v>
      </c>
      <c r="E133" s="23" t="s">
        <v>111</v>
      </c>
      <c r="F133" s="17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19</v>
      </c>
      <c r="D134" s="12" t="s">
        <v>15</v>
      </c>
      <c r="E134" s="23" t="s">
        <v>111</v>
      </c>
      <c r="F134" s="17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14</v>
      </c>
      <c r="E135" s="13">
        <v>111</v>
      </c>
      <c r="F135" s="25"/>
      <c r="G135" s="26"/>
    </row>
    <row r="136" spans="1:7" ht="17.100000000000001" customHeight="1" x14ac:dyDescent="0.3">
      <c r="A136" s="12" t="s">
        <v>11</v>
      </c>
      <c r="B136" s="12" t="s">
        <v>33</v>
      </c>
      <c r="C136" s="12" t="s">
        <v>13</v>
      </c>
      <c r="D136" s="12" t="s">
        <v>15</v>
      </c>
      <c r="E136" s="13">
        <v>101</v>
      </c>
      <c r="F136" s="25"/>
      <c r="G136" s="26"/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14</v>
      </c>
      <c r="E137" s="13">
        <v>195</v>
      </c>
      <c r="F137" s="25"/>
      <c r="G137" s="26"/>
    </row>
    <row r="138" spans="1:7" ht="17.100000000000001" customHeight="1" x14ac:dyDescent="0.3">
      <c r="A138" s="12" t="s">
        <v>11</v>
      </c>
      <c r="B138" s="12" t="s">
        <v>33</v>
      </c>
      <c r="C138" s="12" t="s">
        <v>16</v>
      </c>
      <c r="D138" s="12" t="s">
        <v>15</v>
      </c>
      <c r="E138" s="13">
        <v>194</v>
      </c>
      <c r="F138" s="25"/>
      <c r="G138" s="26"/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14</v>
      </c>
      <c r="E139" s="13">
        <v>644</v>
      </c>
      <c r="F139" s="25"/>
      <c r="G139" s="26"/>
    </row>
    <row r="140" spans="1:7" ht="17.100000000000001" customHeight="1" x14ac:dyDescent="0.3">
      <c r="A140" s="12" t="s">
        <v>11</v>
      </c>
      <c r="B140" s="12" t="s">
        <v>33</v>
      </c>
      <c r="C140" s="12" t="s">
        <v>17</v>
      </c>
      <c r="D140" s="12" t="s">
        <v>15</v>
      </c>
      <c r="E140" s="13">
        <v>628</v>
      </c>
      <c r="F140" s="25"/>
      <c r="G140" s="26"/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14</v>
      </c>
      <c r="E141" s="16">
        <v>1332</v>
      </c>
      <c r="F141" s="25"/>
      <c r="G141" s="26"/>
    </row>
    <row r="142" spans="1:7" ht="17.100000000000001" customHeight="1" x14ac:dyDescent="0.3">
      <c r="A142" s="12" t="s">
        <v>11</v>
      </c>
      <c r="B142" s="12" t="s">
        <v>33</v>
      </c>
      <c r="C142" s="12" t="s">
        <v>18</v>
      </c>
      <c r="D142" s="12" t="s">
        <v>15</v>
      </c>
      <c r="E142" s="13">
        <v>916</v>
      </c>
      <c r="F142" s="25"/>
      <c r="G142" s="26"/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14</v>
      </c>
      <c r="E143" s="13">
        <v>219</v>
      </c>
      <c r="F143" s="25"/>
      <c r="G143" s="26"/>
    </row>
    <row r="144" spans="1:7" ht="17.100000000000001" customHeight="1" x14ac:dyDescent="0.3">
      <c r="A144" s="12" t="s">
        <v>11</v>
      </c>
      <c r="B144" s="12" t="s">
        <v>33</v>
      </c>
      <c r="C144" s="12" t="s">
        <v>19</v>
      </c>
      <c r="D144" s="12" t="s">
        <v>15</v>
      </c>
      <c r="E144" s="13">
        <v>273</v>
      </c>
      <c r="F144" s="25"/>
      <c r="G144" s="26"/>
    </row>
    <row r="145" spans="1:7" ht="17.100000000000001" customHeight="1" x14ac:dyDescent="0.3">
      <c r="A145" s="12" t="s">
        <v>11</v>
      </c>
      <c r="B145" s="12" t="s">
        <v>34</v>
      </c>
      <c r="C145" s="12" t="s">
        <v>13</v>
      </c>
      <c r="D145" s="12" t="s">
        <v>14</v>
      </c>
      <c r="E145" s="13">
        <v>20</v>
      </c>
      <c r="F145" s="25"/>
      <c r="G145" s="26"/>
    </row>
    <row r="146" spans="1:7" ht="17.100000000000001" customHeight="1" x14ac:dyDescent="0.3">
      <c r="A146" s="12" t="s">
        <v>11</v>
      </c>
      <c r="B146" s="12" t="s">
        <v>34</v>
      </c>
      <c r="C146" s="12" t="s">
        <v>13</v>
      </c>
      <c r="D146" s="12" t="s">
        <v>15</v>
      </c>
      <c r="E146" s="13">
        <v>15</v>
      </c>
      <c r="F146" s="25"/>
      <c r="G146" s="26"/>
    </row>
    <row r="147" spans="1:7" ht="17.100000000000001" customHeight="1" x14ac:dyDescent="0.3">
      <c r="A147" s="12" t="s">
        <v>11</v>
      </c>
      <c r="B147" s="12" t="s">
        <v>34</v>
      </c>
      <c r="C147" s="12" t="s">
        <v>16</v>
      </c>
      <c r="D147" s="12" t="s">
        <v>14</v>
      </c>
      <c r="E147" s="13">
        <v>30</v>
      </c>
      <c r="F147" s="25"/>
      <c r="G147" s="26"/>
    </row>
    <row r="148" spans="1:7" ht="17.100000000000001" customHeight="1" x14ac:dyDescent="0.3">
      <c r="A148" s="12" t="s">
        <v>11</v>
      </c>
      <c r="B148" s="12" t="s">
        <v>34</v>
      </c>
      <c r="C148" s="12" t="s">
        <v>16</v>
      </c>
      <c r="D148" s="12" t="s">
        <v>15</v>
      </c>
      <c r="E148" s="13">
        <v>29</v>
      </c>
      <c r="F148" s="25"/>
      <c r="G148" s="26"/>
    </row>
    <row r="149" spans="1:7" ht="17.100000000000001" customHeight="1" x14ac:dyDescent="0.3">
      <c r="A149" s="12" t="s">
        <v>11</v>
      </c>
      <c r="B149" s="12" t="s">
        <v>34</v>
      </c>
      <c r="C149" s="12" t="s">
        <v>17</v>
      </c>
      <c r="D149" s="12" t="s">
        <v>14</v>
      </c>
      <c r="E149" s="13">
        <v>83</v>
      </c>
      <c r="F149" s="25"/>
      <c r="G149" s="26"/>
    </row>
    <row r="150" spans="1:7" ht="17.100000000000001" customHeight="1" x14ac:dyDescent="0.3">
      <c r="A150" s="12" t="s">
        <v>11</v>
      </c>
      <c r="B150" s="12" t="s">
        <v>34</v>
      </c>
      <c r="C150" s="12" t="s">
        <v>17</v>
      </c>
      <c r="D150" s="12" t="s">
        <v>15</v>
      </c>
      <c r="E150" s="13">
        <v>84</v>
      </c>
      <c r="F150" s="25"/>
      <c r="G150" s="26"/>
    </row>
    <row r="151" spans="1:7" ht="17.100000000000001" customHeight="1" x14ac:dyDescent="0.3">
      <c r="A151" s="12" t="s">
        <v>11</v>
      </c>
      <c r="B151" s="12" t="s">
        <v>34</v>
      </c>
      <c r="C151" s="12" t="s">
        <v>18</v>
      </c>
      <c r="D151" s="12" t="s">
        <v>14</v>
      </c>
      <c r="E151" s="13">
        <v>173</v>
      </c>
      <c r="F151" s="25"/>
      <c r="G151" s="26"/>
    </row>
    <row r="152" spans="1:7" ht="17.100000000000001" customHeight="1" x14ac:dyDescent="0.3">
      <c r="A152" s="12" t="s">
        <v>11</v>
      </c>
      <c r="B152" s="12" t="s">
        <v>34</v>
      </c>
      <c r="C152" s="12" t="s">
        <v>18</v>
      </c>
      <c r="D152" s="12" t="s">
        <v>15</v>
      </c>
      <c r="E152" s="13">
        <v>119</v>
      </c>
      <c r="F152" s="25"/>
      <c r="G152" s="26"/>
    </row>
    <row r="153" spans="1:7" ht="17.100000000000001" customHeight="1" x14ac:dyDescent="0.3">
      <c r="A153" s="12" t="s">
        <v>11</v>
      </c>
      <c r="B153" s="12" t="s">
        <v>34</v>
      </c>
      <c r="C153" s="12" t="s">
        <v>19</v>
      </c>
      <c r="D153" s="12" t="s">
        <v>14</v>
      </c>
      <c r="E153" s="13">
        <v>42</v>
      </c>
      <c r="F153" s="25"/>
      <c r="G153" s="26"/>
    </row>
    <row r="154" spans="1:7" ht="17.100000000000001" customHeight="1" x14ac:dyDescent="0.3">
      <c r="A154" s="12" t="s">
        <v>11</v>
      </c>
      <c r="B154" s="12" t="s">
        <v>34</v>
      </c>
      <c r="C154" s="12" t="s">
        <v>19</v>
      </c>
      <c r="D154" s="12" t="s">
        <v>15</v>
      </c>
      <c r="E154" s="13">
        <v>25</v>
      </c>
      <c r="F154" s="25"/>
      <c r="G154" s="26"/>
    </row>
    <row r="155" spans="1:7" ht="17.100000000000001" customHeight="1" x14ac:dyDescent="0.3">
      <c r="A155" s="12" t="s">
        <v>11</v>
      </c>
      <c r="B155" s="12" t="s">
        <v>35</v>
      </c>
      <c r="C155" s="12" t="s">
        <v>13</v>
      </c>
      <c r="D155" s="12" t="s">
        <v>14</v>
      </c>
      <c r="E155" s="23" t="s">
        <v>111</v>
      </c>
      <c r="F155" s="17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13</v>
      </c>
      <c r="D156" s="12" t="s">
        <v>15</v>
      </c>
      <c r="E156" s="23" t="s">
        <v>111</v>
      </c>
      <c r="F156" s="17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16</v>
      </c>
      <c r="D157" s="12" t="s">
        <v>14</v>
      </c>
      <c r="E157" s="13">
        <v>15</v>
      </c>
      <c r="F157" s="25"/>
      <c r="G157" s="26"/>
    </row>
    <row r="158" spans="1:7" ht="17.100000000000001" customHeight="1" x14ac:dyDescent="0.3">
      <c r="A158" s="12" t="s">
        <v>11</v>
      </c>
      <c r="B158" s="12" t="s">
        <v>35</v>
      </c>
      <c r="C158" s="12" t="s">
        <v>16</v>
      </c>
      <c r="D158" s="12" t="s">
        <v>15</v>
      </c>
      <c r="E158" s="13">
        <v>20</v>
      </c>
      <c r="F158" s="25"/>
      <c r="G158" s="26"/>
    </row>
    <row r="159" spans="1:7" ht="17.100000000000001" customHeight="1" x14ac:dyDescent="0.3">
      <c r="A159" s="12" t="s">
        <v>11</v>
      </c>
      <c r="B159" s="12" t="s">
        <v>35</v>
      </c>
      <c r="C159" s="12" t="s">
        <v>17</v>
      </c>
      <c r="D159" s="12" t="s">
        <v>14</v>
      </c>
      <c r="E159" s="13">
        <v>35</v>
      </c>
      <c r="F159" s="25"/>
      <c r="G159" s="26"/>
    </row>
    <row r="160" spans="1:7" ht="17.100000000000001" customHeight="1" x14ac:dyDescent="0.3">
      <c r="A160" s="12" t="s">
        <v>11</v>
      </c>
      <c r="B160" s="12" t="s">
        <v>35</v>
      </c>
      <c r="C160" s="12" t="s">
        <v>17</v>
      </c>
      <c r="D160" s="12" t="s">
        <v>15</v>
      </c>
      <c r="E160" s="13">
        <v>39</v>
      </c>
      <c r="F160" s="25"/>
      <c r="G160" s="26"/>
    </row>
    <row r="161" spans="1:7" ht="17.100000000000001" customHeight="1" x14ac:dyDescent="0.3">
      <c r="A161" s="12" t="s">
        <v>11</v>
      </c>
      <c r="B161" s="12" t="s">
        <v>35</v>
      </c>
      <c r="C161" s="12" t="s">
        <v>18</v>
      </c>
      <c r="D161" s="12" t="s">
        <v>14</v>
      </c>
      <c r="E161" s="13">
        <v>108</v>
      </c>
      <c r="F161" s="25"/>
      <c r="G161" s="26"/>
    </row>
    <row r="162" spans="1:7" ht="17.100000000000001" customHeight="1" x14ac:dyDescent="0.3">
      <c r="A162" s="12" t="s">
        <v>11</v>
      </c>
      <c r="B162" s="12" t="s">
        <v>35</v>
      </c>
      <c r="C162" s="12" t="s">
        <v>18</v>
      </c>
      <c r="D162" s="12" t="s">
        <v>15</v>
      </c>
      <c r="E162" s="13">
        <v>90</v>
      </c>
      <c r="F162" s="25"/>
      <c r="G162" s="26"/>
    </row>
    <row r="163" spans="1:7" ht="17.100000000000001" customHeight="1" x14ac:dyDescent="0.3">
      <c r="A163" s="12" t="s">
        <v>11</v>
      </c>
      <c r="B163" s="12" t="s">
        <v>35</v>
      </c>
      <c r="C163" s="12" t="s">
        <v>19</v>
      </c>
      <c r="D163" s="12" t="s">
        <v>14</v>
      </c>
      <c r="E163" s="13">
        <v>18</v>
      </c>
      <c r="F163" s="25"/>
      <c r="G163" s="26"/>
    </row>
    <row r="164" spans="1:7" ht="17.100000000000001" customHeight="1" x14ac:dyDescent="0.3">
      <c r="A164" s="12" t="s">
        <v>11</v>
      </c>
      <c r="B164" s="12" t="s">
        <v>35</v>
      </c>
      <c r="C164" s="12" t="s">
        <v>19</v>
      </c>
      <c r="D164" s="12" t="s">
        <v>15</v>
      </c>
      <c r="E164" s="13">
        <v>25</v>
      </c>
      <c r="F164" s="25"/>
      <c r="G164" s="26"/>
    </row>
    <row r="165" spans="1:7" ht="17.100000000000001" customHeight="1" x14ac:dyDescent="0.3">
      <c r="A165" s="12" t="s">
        <v>11</v>
      </c>
      <c r="B165" s="12" t="s">
        <v>36</v>
      </c>
      <c r="C165" s="12" t="s">
        <v>13</v>
      </c>
      <c r="D165" s="12" t="s">
        <v>14</v>
      </c>
      <c r="E165" s="23" t="s">
        <v>111</v>
      </c>
      <c r="F165" s="17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13</v>
      </c>
      <c r="D166" s="12" t="s">
        <v>15</v>
      </c>
      <c r="E166" s="23" t="s">
        <v>111</v>
      </c>
      <c r="F166" s="17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16</v>
      </c>
      <c r="D167" s="12" t="s">
        <v>14</v>
      </c>
      <c r="E167" s="23" t="s">
        <v>111</v>
      </c>
      <c r="F167" s="17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16</v>
      </c>
      <c r="D168" s="12" t="s">
        <v>15</v>
      </c>
      <c r="E168" s="23" t="s">
        <v>111</v>
      </c>
      <c r="F168" s="17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17</v>
      </c>
      <c r="D169" s="12" t="s">
        <v>14</v>
      </c>
      <c r="E169" s="23" t="s">
        <v>111</v>
      </c>
      <c r="F169" s="17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17</v>
      </c>
      <c r="D170" s="12" t="s">
        <v>15</v>
      </c>
      <c r="E170" s="23" t="s">
        <v>111</v>
      </c>
      <c r="F170" s="17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18</v>
      </c>
      <c r="D171" s="12" t="s">
        <v>14</v>
      </c>
      <c r="E171" s="13">
        <v>28</v>
      </c>
      <c r="F171" s="25"/>
      <c r="G171" s="26"/>
    </row>
    <row r="172" spans="1:7" ht="17.100000000000001" customHeight="1" x14ac:dyDescent="0.3">
      <c r="A172" s="12" t="s">
        <v>11</v>
      </c>
      <c r="B172" s="12" t="s">
        <v>36</v>
      </c>
      <c r="C172" s="12" t="s">
        <v>18</v>
      </c>
      <c r="D172" s="12" t="s">
        <v>15</v>
      </c>
      <c r="E172" s="13">
        <v>18</v>
      </c>
      <c r="F172" s="25"/>
      <c r="G172" s="26"/>
    </row>
    <row r="173" spans="1:7" ht="17.100000000000001" customHeight="1" x14ac:dyDescent="0.3">
      <c r="A173" s="12" t="s">
        <v>11</v>
      </c>
      <c r="B173" s="12" t="s">
        <v>36</v>
      </c>
      <c r="C173" s="12" t="s">
        <v>19</v>
      </c>
      <c r="D173" s="12" t="s">
        <v>14</v>
      </c>
      <c r="E173" s="23" t="s">
        <v>111</v>
      </c>
      <c r="F173" s="17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19</v>
      </c>
      <c r="D174" s="12" t="s">
        <v>15</v>
      </c>
      <c r="E174" s="23" t="s">
        <v>111</v>
      </c>
      <c r="F174" s="17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13</v>
      </c>
      <c r="D175" s="12" t="s">
        <v>14</v>
      </c>
      <c r="E175" s="13">
        <v>541</v>
      </c>
      <c r="F175" s="25"/>
      <c r="G175" s="26"/>
    </row>
    <row r="176" spans="1:7" ht="17.100000000000001" customHeight="1" x14ac:dyDescent="0.3">
      <c r="A176" s="12" t="s">
        <v>11</v>
      </c>
      <c r="B176" s="12" t="s">
        <v>37</v>
      </c>
      <c r="C176" s="12" t="s">
        <v>13</v>
      </c>
      <c r="D176" s="12" t="s">
        <v>15</v>
      </c>
      <c r="E176" s="13">
        <v>592</v>
      </c>
      <c r="F176" s="25"/>
      <c r="G176" s="26"/>
    </row>
    <row r="177" spans="1:7" ht="17.100000000000001" customHeight="1" x14ac:dyDescent="0.3">
      <c r="A177" s="12" t="s">
        <v>11</v>
      </c>
      <c r="B177" s="12" t="s">
        <v>37</v>
      </c>
      <c r="C177" s="12" t="s">
        <v>16</v>
      </c>
      <c r="D177" s="12" t="s">
        <v>14</v>
      </c>
      <c r="E177" s="16">
        <v>1099</v>
      </c>
      <c r="F177" s="25"/>
      <c r="G177" s="26"/>
    </row>
    <row r="178" spans="1:7" ht="17.100000000000001" customHeight="1" x14ac:dyDescent="0.3">
      <c r="A178" s="12" t="s">
        <v>11</v>
      </c>
      <c r="B178" s="12" t="s">
        <v>37</v>
      </c>
      <c r="C178" s="12" t="s">
        <v>16</v>
      </c>
      <c r="D178" s="12" t="s">
        <v>15</v>
      </c>
      <c r="E178" s="16">
        <v>1137</v>
      </c>
      <c r="F178" s="25"/>
      <c r="G178" s="26"/>
    </row>
    <row r="179" spans="1:7" ht="17.100000000000001" customHeight="1" x14ac:dyDescent="0.3">
      <c r="A179" s="12" t="s">
        <v>11</v>
      </c>
      <c r="B179" s="12" t="s">
        <v>37</v>
      </c>
      <c r="C179" s="12" t="s">
        <v>17</v>
      </c>
      <c r="D179" s="12" t="s">
        <v>14</v>
      </c>
      <c r="E179" s="16">
        <v>3688</v>
      </c>
      <c r="F179" s="25"/>
      <c r="G179" s="26"/>
    </row>
    <row r="180" spans="1:7" ht="17.100000000000001" customHeight="1" x14ac:dyDescent="0.3">
      <c r="A180" s="12" t="s">
        <v>11</v>
      </c>
      <c r="B180" s="12" t="s">
        <v>37</v>
      </c>
      <c r="C180" s="12" t="s">
        <v>17</v>
      </c>
      <c r="D180" s="12" t="s">
        <v>15</v>
      </c>
      <c r="E180" s="16">
        <v>3975</v>
      </c>
      <c r="F180" s="25"/>
      <c r="G180" s="26"/>
    </row>
    <row r="181" spans="1:7" ht="17.100000000000001" customHeight="1" x14ac:dyDescent="0.3">
      <c r="A181" s="12" t="s">
        <v>11</v>
      </c>
      <c r="B181" s="12" t="s">
        <v>37</v>
      </c>
      <c r="C181" s="12" t="s">
        <v>18</v>
      </c>
      <c r="D181" s="12" t="s">
        <v>14</v>
      </c>
      <c r="E181" s="16">
        <v>9454</v>
      </c>
      <c r="F181" s="25"/>
      <c r="G181" s="26"/>
    </row>
    <row r="182" spans="1:7" ht="17.100000000000001" customHeight="1" x14ac:dyDescent="0.3">
      <c r="A182" s="12" t="s">
        <v>11</v>
      </c>
      <c r="B182" s="12" t="s">
        <v>37</v>
      </c>
      <c r="C182" s="12" t="s">
        <v>18</v>
      </c>
      <c r="D182" s="12" t="s">
        <v>15</v>
      </c>
      <c r="E182" s="16">
        <v>7006</v>
      </c>
      <c r="F182" s="25"/>
      <c r="G182" s="26"/>
    </row>
    <row r="183" spans="1:7" ht="17.100000000000001" customHeight="1" x14ac:dyDescent="0.3">
      <c r="A183" s="12" t="s">
        <v>11</v>
      </c>
      <c r="B183" s="12" t="s">
        <v>37</v>
      </c>
      <c r="C183" s="12" t="s">
        <v>19</v>
      </c>
      <c r="D183" s="12" t="s">
        <v>14</v>
      </c>
      <c r="E183" s="16">
        <v>4032</v>
      </c>
      <c r="F183" s="25"/>
      <c r="G183" s="26"/>
    </row>
    <row r="184" spans="1:7" ht="17.100000000000001" customHeight="1" x14ac:dyDescent="0.3">
      <c r="A184" s="12" t="s">
        <v>11</v>
      </c>
      <c r="B184" s="12" t="s">
        <v>37</v>
      </c>
      <c r="C184" s="12" t="s">
        <v>19</v>
      </c>
      <c r="D184" s="12" t="s">
        <v>15</v>
      </c>
      <c r="E184" s="16">
        <v>3739</v>
      </c>
      <c r="F184" s="25"/>
      <c r="G184" s="26"/>
    </row>
    <row r="185" spans="1:7" ht="17.100000000000001" customHeight="1" x14ac:dyDescent="0.3">
      <c r="A185" s="12" t="s">
        <v>11</v>
      </c>
      <c r="B185" s="12" t="s">
        <v>38</v>
      </c>
      <c r="C185" s="12" t="s">
        <v>13</v>
      </c>
      <c r="D185" s="12" t="s">
        <v>14</v>
      </c>
      <c r="E185" s="13">
        <v>29</v>
      </c>
      <c r="F185" s="25"/>
      <c r="G185" s="26"/>
    </row>
    <row r="186" spans="1:7" ht="17.100000000000001" customHeight="1" x14ac:dyDescent="0.3">
      <c r="A186" s="12" t="s">
        <v>11</v>
      </c>
      <c r="B186" s="12" t="s">
        <v>38</v>
      </c>
      <c r="C186" s="12" t="s">
        <v>13</v>
      </c>
      <c r="D186" s="12" t="s">
        <v>15</v>
      </c>
      <c r="E186" s="13">
        <v>29</v>
      </c>
      <c r="F186" s="25"/>
      <c r="G186" s="26"/>
    </row>
    <row r="187" spans="1:7" ht="17.100000000000001" customHeight="1" x14ac:dyDescent="0.3">
      <c r="A187" s="12" t="s">
        <v>11</v>
      </c>
      <c r="B187" s="12" t="s">
        <v>38</v>
      </c>
      <c r="C187" s="12" t="s">
        <v>16</v>
      </c>
      <c r="D187" s="12" t="s">
        <v>14</v>
      </c>
      <c r="E187" s="13">
        <v>59</v>
      </c>
      <c r="F187" s="25"/>
      <c r="G187" s="26"/>
    </row>
    <row r="188" spans="1:7" ht="17.100000000000001" customHeight="1" x14ac:dyDescent="0.3">
      <c r="A188" s="12" t="s">
        <v>11</v>
      </c>
      <c r="B188" s="12" t="s">
        <v>38</v>
      </c>
      <c r="C188" s="12" t="s">
        <v>16</v>
      </c>
      <c r="D188" s="12" t="s">
        <v>15</v>
      </c>
      <c r="E188" s="13">
        <v>60</v>
      </c>
      <c r="F188" s="25"/>
      <c r="G188" s="26"/>
    </row>
    <row r="189" spans="1:7" ht="17.100000000000001" customHeight="1" x14ac:dyDescent="0.3">
      <c r="A189" s="12" t="s">
        <v>11</v>
      </c>
      <c r="B189" s="12" t="s">
        <v>38</v>
      </c>
      <c r="C189" s="12" t="s">
        <v>17</v>
      </c>
      <c r="D189" s="12" t="s">
        <v>14</v>
      </c>
      <c r="E189" s="13">
        <v>178</v>
      </c>
      <c r="F189" s="25"/>
      <c r="G189" s="26"/>
    </row>
    <row r="190" spans="1:7" ht="17.100000000000001" customHeight="1" x14ac:dyDescent="0.3">
      <c r="A190" s="12" t="s">
        <v>11</v>
      </c>
      <c r="B190" s="12" t="s">
        <v>38</v>
      </c>
      <c r="C190" s="12" t="s">
        <v>17</v>
      </c>
      <c r="D190" s="12" t="s">
        <v>15</v>
      </c>
      <c r="E190" s="13">
        <v>182</v>
      </c>
      <c r="F190" s="25"/>
      <c r="G190" s="26"/>
    </row>
    <row r="191" spans="1:7" ht="17.100000000000001" customHeight="1" x14ac:dyDescent="0.3">
      <c r="A191" s="12" t="s">
        <v>11</v>
      </c>
      <c r="B191" s="12" t="s">
        <v>38</v>
      </c>
      <c r="C191" s="12" t="s">
        <v>18</v>
      </c>
      <c r="D191" s="12" t="s">
        <v>14</v>
      </c>
      <c r="E191" s="13">
        <v>289</v>
      </c>
      <c r="F191" s="25"/>
      <c r="G191" s="26"/>
    </row>
    <row r="192" spans="1:7" ht="17.100000000000001" customHeight="1" x14ac:dyDescent="0.3">
      <c r="A192" s="12" t="s">
        <v>11</v>
      </c>
      <c r="B192" s="12" t="s">
        <v>38</v>
      </c>
      <c r="C192" s="12" t="s">
        <v>18</v>
      </c>
      <c r="D192" s="12" t="s">
        <v>15</v>
      </c>
      <c r="E192" s="13">
        <v>211</v>
      </c>
      <c r="F192" s="25"/>
      <c r="G192" s="26"/>
    </row>
    <row r="193" spans="1:7" ht="17.100000000000001" customHeight="1" x14ac:dyDescent="0.3">
      <c r="A193" s="12" t="s">
        <v>11</v>
      </c>
      <c r="B193" s="12" t="s">
        <v>38</v>
      </c>
      <c r="C193" s="12" t="s">
        <v>19</v>
      </c>
      <c r="D193" s="12" t="s">
        <v>14</v>
      </c>
      <c r="E193" s="13">
        <v>43</v>
      </c>
      <c r="F193" s="25"/>
      <c r="G193" s="26"/>
    </row>
    <row r="194" spans="1:7" ht="17.100000000000001" customHeight="1" x14ac:dyDescent="0.3">
      <c r="A194" s="12" t="s">
        <v>11</v>
      </c>
      <c r="B194" s="12" t="s">
        <v>38</v>
      </c>
      <c r="C194" s="12" t="s">
        <v>19</v>
      </c>
      <c r="D194" s="12" t="s">
        <v>15</v>
      </c>
      <c r="E194" s="13">
        <v>47</v>
      </c>
      <c r="F194" s="25"/>
      <c r="G194" s="26"/>
    </row>
    <row r="195" spans="1:7" ht="17.100000000000001" customHeight="1" x14ac:dyDescent="0.3">
      <c r="A195" s="12" t="s">
        <v>11</v>
      </c>
      <c r="B195" s="12" t="s">
        <v>39</v>
      </c>
      <c r="C195" s="12" t="s">
        <v>13</v>
      </c>
      <c r="D195" s="12" t="s">
        <v>14</v>
      </c>
      <c r="E195" s="13">
        <v>14</v>
      </c>
      <c r="F195" s="25"/>
      <c r="G195" s="26"/>
    </row>
    <row r="196" spans="1:7" ht="17.100000000000001" customHeight="1" x14ac:dyDescent="0.3">
      <c r="A196" s="12" t="s">
        <v>11</v>
      </c>
      <c r="B196" s="12" t="s">
        <v>39</v>
      </c>
      <c r="C196" s="12" t="s">
        <v>13</v>
      </c>
      <c r="D196" s="12" t="s">
        <v>15</v>
      </c>
      <c r="E196" s="13">
        <v>18</v>
      </c>
      <c r="F196" s="25"/>
      <c r="G196" s="26"/>
    </row>
    <row r="197" spans="1:7" ht="17.100000000000001" customHeight="1" x14ac:dyDescent="0.3">
      <c r="A197" s="12" t="s">
        <v>11</v>
      </c>
      <c r="B197" s="12" t="s">
        <v>39</v>
      </c>
      <c r="C197" s="12" t="s">
        <v>16</v>
      </c>
      <c r="D197" s="12" t="s">
        <v>14</v>
      </c>
      <c r="E197" s="13">
        <v>18</v>
      </c>
      <c r="F197" s="25"/>
      <c r="G197" s="26"/>
    </row>
    <row r="198" spans="1:7" ht="17.100000000000001" customHeight="1" x14ac:dyDescent="0.3">
      <c r="A198" s="12" t="s">
        <v>11</v>
      </c>
      <c r="B198" s="12" t="s">
        <v>39</v>
      </c>
      <c r="C198" s="12" t="s">
        <v>16</v>
      </c>
      <c r="D198" s="12" t="s">
        <v>15</v>
      </c>
      <c r="E198" s="13">
        <v>33</v>
      </c>
      <c r="F198" s="25"/>
      <c r="G198" s="26"/>
    </row>
    <row r="199" spans="1:7" ht="17.100000000000001" customHeight="1" x14ac:dyDescent="0.3">
      <c r="A199" s="12" t="s">
        <v>11</v>
      </c>
      <c r="B199" s="12" t="s">
        <v>39</v>
      </c>
      <c r="C199" s="12" t="s">
        <v>17</v>
      </c>
      <c r="D199" s="12" t="s">
        <v>14</v>
      </c>
      <c r="E199" s="13">
        <v>90</v>
      </c>
      <c r="F199" s="25"/>
      <c r="G199" s="26"/>
    </row>
    <row r="200" spans="1:7" ht="17.100000000000001" customHeight="1" x14ac:dyDescent="0.3">
      <c r="A200" s="12" t="s">
        <v>11</v>
      </c>
      <c r="B200" s="12" t="s">
        <v>39</v>
      </c>
      <c r="C200" s="12" t="s">
        <v>17</v>
      </c>
      <c r="D200" s="12" t="s">
        <v>15</v>
      </c>
      <c r="E200" s="13">
        <v>72</v>
      </c>
      <c r="F200" s="25"/>
      <c r="G200" s="26"/>
    </row>
    <row r="201" spans="1:7" ht="17.100000000000001" customHeight="1" x14ac:dyDescent="0.3">
      <c r="A201" s="12" t="s">
        <v>11</v>
      </c>
      <c r="B201" s="12" t="s">
        <v>39</v>
      </c>
      <c r="C201" s="12" t="s">
        <v>18</v>
      </c>
      <c r="D201" s="12" t="s">
        <v>14</v>
      </c>
      <c r="E201" s="13">
        <v>178</v>
      </c>
      <c r="F201" s="25"/>
      <c r="G201" s="26"/>
    </row>
    <row r="202" spans="1:7" ht="17.100000000000001" customHeight="1" x14ac:dyDescent="0.3">
      <c r="A202" s="12" t="s">
        <v>11</v>
      </c>
      <c r="B202" s="12" t="s">
        <v>39</v>
      </c>
      <c r="C202" s="12" t="s">
        <v>18</v>
      </c>
      <c r="D202" s="12" t="s">
        <v>15</v>
      </c>
      <c r="E202" s="13">
        <v>154</v>
      </c>
      <c r="F202" s="25"/>
      <c r="G202" s="26"/>
    </row>
    <row r="203" spans="1:7" ht="17.100000000000001" customHeight="1" x14ac:dyDescent="0.3">
      <c r="A203" s="12" t="s">
        <v>11</v>
      </c>
      <c r="B203" s="12" t="s">
        <v>39</v>
      </c>
      <c r="C203" s="12" t="s">
        <v>19</v>
      </c>
      <c r="D203" s="12" t="s">
        <v>14</v>
      </c>
      <c r="E203" s="13">
        <v>60</v>
      </c>
      <c r="F203" s="25"/>
      <c r="G203" s="26"/>
    </row>
    <row r="204" spans="1:7" ht="17.100000000000001" customHeight="1" x14ac:dyDescent="0.3">
      <c r="A204" s="12" t="s">
        <v>11</v>
      </c>
      <c r="B204" s="12" t="s">
        <v>39</v>
      </c>
      <c r="C204" s="12" t="s">
        <v>19</v>
      </c>
      <c r="D204" s="12" t="s">
        <v>15</v>
      </c>
      <c r="E204" s="13">
        <v>53</v>
      </c>
      <c r="F204" s="25"/>
      <c r="G204" s="26"/>
    </row>
    <row r="205" spans="1:7" ht="17.100000000000001" customHeight="1" x14ac:dyDescent="0.3">
      <c r="A205" s="12" t="s">
        <v>11</v>
      </c>
      <c r="B205" s="12" t="s">
        <v>40</v>
      </c>
      <c r="C205" s="12" t="s">
        <v>13</v>
      </c>
      <c r="D205" s="12" t="s">
        <v>14</v>
      </c>
      <c r="E205" s="23" t="s">
        <v>111</v>
      </c>
      <c r="F205" s="17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16</v>
      </c>
      <c r="D206" s="12" t="s">
        <v>14</v>
      </c>
      <c r="E206" s="23" t="s">
        <v>111</v>
      </c>
      <c r="F206" s="17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16</v>
      </c>
      <c r="D207" s="12" t="s">
        <v>15</v>
      </c>
      <c r="E207" s="23" t="s">
        <v>111</v>
      </c>
      <c r="F207" s="17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17</v>
      </c>
      <c r="D208" s="12" t="s">
        <v>14</v>
      </c>
      <c r="E208" s="23" t="s">
        <v>111</v>
      </c>
      <c r="F208" s="17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17</v>
      </c>
      <c r="D209" s="12" t="s">
        <v>15</v>
      </c>
      <c r="E209" s="23" t="s">
        <v>111</v>
      </c>
      <c r="F209" s="17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18</v>
      </c>
      <c r="D210" s="12" t="s">
        <v>14</v>
      </c>
      <c r="E210" s="23" t="s">
        <v>111</v>
      </c>
      <c r="F210" s="17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18</v>
      </c>
      <c r="D211" s="12" t="s">
        <v>15</v>
      </c>
      <c r="E211" s="23" t="s">
        <v>111</v>
      </c>
      <c r="F211" s="17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19</v>
      </c>
      <c r="D212" s="12" t="s">
        <v>14</v>
      </c>
      <c r="E212" s="23" t="s">
        <v>111</v>
      </c>
      <c r="F212" s="17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19</v>
      </c>
      <c r="D213" s="12" t="s">
        <v>15</v>
      </c>
      <c r="E213" s="23" t="s">
        <v>111</v>
      </c>
      <c r="F213" s="17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13</v>
      </c>
      <c r="D214" s="12" t="s">
        <v>14</v>
      </c>
      <c r="E214" s="23" t="s">
        <v>111</v>
      </c>
      <c r="F214" s="17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13</v>
      </c>
      <c r="D215" s="12" t="s">
        <v>15</v>
      </c>
      <c r="E215" s="23" t="s">
        <v>111</v>
      </c>
      <c r="F215" s="17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16</v>
      </c>
      <c r="D216" s="12" t="s">
        <v>14</v>
      </c>
      <c r="E216" s="23" t="s">
        <v>111</v>
      </c>
      <c r="F216" s="17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16</v>
      </c>
      <c r="D217" s="12" t="s">
        <v>15</v>
      </c>
      <c r="E217" s="13">
        <v>11</v>
      </c>
      <c r="F217" s="25"/>
      <c r="G217" s="26"/>
    </row>
    <row r="218" spans="1:7" ht="17.100000000000001" customHeight="1" x14ac:dyDescent="0.3">
      <c r="A218" s="12" t="s">
        <v>11</v>
      </c>
      <c r="B218" s="12" t="s">
        <v>41</v>
      </c>
      <c r="C218" s="12" t="s">
        <v>17</v>
      </c>
      <c r="D218" s="12" t="s">
        <v>14</v>
      </c>
      <c r="E218" s="13">
        <v>36</v>
      </c>
      <c r="F218" s="25"/>
      <c r="G218" s="26"/>
    </row>
    <row r="219" spans="1:7" ht="17.100000000000001" customHeight="1" x14ac:dyDescent="0.3">
      <c r="A219" s="12" t="s">
        <v>11</v>
      </c>
      <c r="B219" s="12" t="s">
        <v>41</v>
      </c>
      <c r="C219" s="12" t="s">
        <v>17</v>
      </c>
      <c r="D219" s="12" t="s">
        <v>15</v>
      </c>
      <c r="E219" s="13">
        <v>36</v>
      </c>
      <c r="F219" s="25"/>
      <c r="G219" s="26"/>
    </row>
    <row r="220" spans="1:7" ht="17.100000000000001" customHeight="1" x14ac:dyDescent="0.3">
      <c r="A220" s="12" t="s">
        <v>11</v>
      </c>
      <c r="B220" s="12" t="s">
        <v>41</v>
      </c>
      <c r="C220" s="12" t="s">
        <v>18</v>
      </c>
      <c r="D220" s="12" t="s">
        <v>14</v>
      </c>
      <c r="E220" s="13">
        <v>88</v>
      </c>
      <c r="F220" s="25"/>
      <c r="G220" s="26"/>
    </row>
    <row r="221" spans="1:7" ht="17.100000000000001" customHeight="1" x14ac:dyDescent="0.3">
      <c r="A221" s="12" t="s">
        <v>11</v>
      </c>
      <c r="B221" s="12" t="s">
        <v>41</v>
      </c>
      <c r="C221" s="12" t="s">
        <v>18</v>
      </c>
      <c r="D221" s="12" t="s">
        <v>15</v>
      </c>
      <c r="E221" s="13">
        <v>63</v>
      </c>
      <c r="F221" s="25"/>
      <c r="G221" s="26"/>
    </row>
    <row r="222" spans="1:7" ht="17.100000000000001" customHeight="1" x14ac:dyDescent="0.3">
      <c r="A222" s="12" t="s">
        <v>11</v>
      </c>
      <c r="B222" s="12" t="s">
        <v>41</v>
      </c>
      <c r="C222" s="12" t="s">
        <v>19</v>
      </c>
      <c r="D222" s="12" t="s">
        <v>14</v>
      </c>
      <c r="E222" s="13">
        <v>18</v>
      </c>
      <c r="F222" s="25"/>
      <c r="G222" s="26"/>
    </row>
    <row r="223" spans="1:7" ht="17.100000000000001" customHeight="1" x14ac:dyDescent="0.3">
      <c r="A223" s="12" t="s">
        <v>11</v>
      </c>
      <c r="B223" s="12" t="s">
        <v>41</v>
      </c>
      <c r="C223" s="12" t="s">
        <v>19</v>
      </c>
      <c r="D223" s="12" t="s">
        <v>15</v>
      </c>
      <c r="E223" s="13">
        <v>25</v>
      </c>
      <c r="F223" s="25"/>
      <c r="G223" s="26"/>
    </row>
    <row r="224" spans="1:7" ht="17.100000000000001" customHeight="1" x14ac:dyDescent="0.3">
      <c r="A224" s="12" t="s">
        <v>11</v>
      </c>
      <c r="B224" s="12" t="s">
        <v>42</v>
      </c>
      <c r="C224" s="12" t="s">
        <v>13</v>
      </c>
      <c r="D224" s="12" t="s">
        <v>14</v>
      </c>
      <c r="E224" s="13">
        <v>35</v>
      </c>
      <c r="F224" s="25"/>
      <c r="G224" s="26"/>
    </row>
    <row r="225" spans="1:7" ht="17.100000000000001" customHeight="1" x14ac:dyDescent="0.3">
      <c r="A225" s="12" t="s">
        <v>11</v>
      </c>
      <c r="B225" s="12" t="s">
        <v>42</v>
      </c>
      <c r="C225" s="12" t="s">
        <v>13</v>
      </c>
      <c r="D225" s="12" t="s">
        <v>15</v>
      </c>
      <c r="E225" s="13">
        <v>24</v>
      </c>
      <c r="F225" s="25"/>
      <c r="G225" s="26"/>
    </row>
    <row r="226" spans="1:7" ht="17.100000000000001" customHeight="1" x14ac:dyDescent="0.3">
      <c r="A226" s="12" t="s">
        <v>11</v>
      </c>
      <c r="B226" s="12" t="s">
        <v>42</v>
      </c>
      <c r="C226" s="12" t="s">
        <v>16</v>
      </c>
      <c r="D226" s="12" t="s">
        <v>14</v>
      </c>
      <c r="E226" s="13">
        <v>60</v>
      </c>
      <c r="F226" s="25"/>
      <c r="G226" s="26"/>
    </row>
    <row r="227" spans="1:7" ht="17.100000000000001" customHeight="1" x14ac:dyDescent="0.3">
      <c r="A227" s="12" t="s">
        <v>11</v>
      </c>
      <c r="B227" s="12" t="s">
        <v>42</v>
      </c>
      <c r="C227" s="12" t="s">
        <v>16</v>
      </c>
      <c r="D227" s="12" t="s">
        <v>15</v>
      </c>
      <c r="E227" s="13">
        <v>50</v>
      </c>
      <c r="F227" s="25"/>
      <c r="G227" s="26"/>
    </row>
    <row r="228" spans="1:7" ht="17.100000000000001" customHeight="1" x14ac:dyDescent="0.3">
      <c r="A228" s="12" t="s">
        <v>11</v>
      </c>
      <c r="B228" s="12" t="s">
        <v>42</v>
      </c>
      <c r="C228" s="12" t="s">
        <v>17</v>
      </c>
      <c r="D228" s="12" t="s">
        <v>14</v>
      </c>
      <c r="E228" s="13">
        <v>141</v>
      </c>
      <c r="F228" s="25"/>
      <c r="G228" s="26"/>
    </row>
    <row r="229" spans="1:7" ht="17.100000000000001" customHeight="1" x14ac:dyDescent="0.3">
      <c r="A229" s="12" t="s">
        <v>11</v>
      </c>
      <c r="B229" s="12" t="s">
        <v>42</v>
      </c>
      <c r="C229" s="12" t="s">
        <v>17</v>
      </c>
      <c r="D229" s="12" t="s">
        <v>15</v>
      </c>
      <c r="E229" s="13">
        <v>147</v>
      </c>
      <c r="F229" s="25"/>
      <c r="G229" s="26"/>
    </row>
    <row r="230" spans="1:7" ht="17.100000000000001" customHeight="1" x14ac:dyDescent="0.3">
      <c r="A230" s="12" t="s">
        <v>11</v>
      </c>
      <c r="B230" s="12" t="s">
        <v>42</v>
      </c>
      <c r="C230" s="12" t="s">
        <v>18</v>
      </c>
      <c r="D230" s="12" t="s">
        <v>14</v>
      </c>
      <c r="E230" s="13">
        <v>265</v>
      </c>
      <c r="F230" s="25"/>
      <c r="G230" s="26"/>
    </row>
    <row r="231" spans="1:7" ht="17.100000000000001" customHeight="1" x14ac:dyDescent="0.3">
      <c r="A231" s="12" t="s">
        <v>11</v>
      </c>
      <c r="B231" s="12" t="s">
        <v>42</v>
      </c>
      <c r="C231" s="12" t="s">
        <v>18</v>
      </c>
      <c r="D231" s="12" t="s">
        <v>15</v>
      </c>
      <c r="E231" s="13">
        <v>184</v>
      </c>
      <c r="F231" s="25"/>
      <c r="G231" s="26"/>
    </row>
    <row r="232" spans="1:7" ht="17.100000000000001" customHeight="1" x14ac:dyDescent="0.3">
      <c r="A232" s="12" t="s">
        <v>11</v>
      </c>
      <c r="B232" s="12" t="s">
        <v>42</v>
      </c>
      <c r="C232" s="12" t="s">
        <v>19</v>
      </c>
      <c r="D232" s="12" t="s">
        <v>14</v>
      </c>
      <c r="E232" s="13">
        <v>57</v>
      </c>
      <c r="F232" s="25"/>
      <c r="G232" s="26"/>
    </row>
    <row r="233" spans="1:7" ht="17.100000000000001" customHeight="1" x14ac:dyDescent="0.3">
      <c r="A233" s="12" t="s">
        <v>11</v>
      </c>
      <c r="B233" s="12" t="s">
        <v>42</v>
      </c>
      <c r="C233" s="12" t="s">
        <v>19</v>
      </c>
      <c r="D233" s="12" t="s">
        <v>15</v>
      </c>
      <c r="E233" s="13">
        <v>42</v>
      </c>
      <c r="F233" s="25"/>
      <c r="G233" s="26"/>
    </row>
    <row r="234" spans="1:7" ht="17.100000000000001" customHeight="1" x14ac:dyDescent="0.3">
      <c r="A234" s="12" t="s">
        <v>11</v>
      </c>
      <c r="B234" s="12" t="s">
        <v>43</v>
      </c>
      <c r="C234" s="12" t="s">
        <v>13</v>
      </c>
      <c r="D234" s="12" t="s">
        <v>14</v>
      </c>
      <c r="E234" s="23" t="s">
        <v>111</v>
      </c>
      <c r="F234" s="17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13</v>
      </c>
      <c r="D235" s="12" t="s">
        <v>15</v>
      </c>
      <c r="E235" s="23" t="s">
        <v>111</v>
      </c>
      <c r="F235" s="17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16</v>
      </c>
      <c r="D236" s="12" t="s">
        <v>15</v>
      </c>
      <c r="E236" s="23" t="s">
        <v>111</v>
      </c>
      <c r="F236" s="17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17</v>
      </c>
      <c r="D237" s="12" t="s">
        <v>14</v>
      </c>
      <c r="E237" s="23" t="s">
        <v>111</v>
      </c>
      <c r="F237" s="17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17</v>
      </c>
      <c r="D238" s="12" t="s">
        <v>15</v>
      </c>
      <c r="E238" s="23" t="s">
        <v>111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18</v>
      </c>
      <c r="D239" s="12" t="s">
        <v>14</v>
      </c>
      <c r="E239" s="23" t="s">
        <v>111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18</v>
      </c>
      <c r="D240" s="12" t="s">
        <v>15</v>
      </c>
      <c r="E240" s="23" t="s">
        <v>111</v>
      </c>
      <c r="F240" s="17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19</v>
      </c>
      <c r="D241" s="12" t="s">
        <v>14</v>
      </c>
      <c r="E241" s="23" t="s">
        <v>111</v>
      </c>
      <c r="F241" s="17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19</v>
      </c>
      <c r="D242" s="12" t="s">
        <v>15</v>
      </c>
      <c r="E242" s="23" t="s">
        <v>111</v>
      </c>
      <c r="F242" s="17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16</v>
      </c>
      <c r="D243" s="12" t="s">
        <v>14</v>
      </c>
      <c r="E243" s="23" t="s">
        <v>111</v>
      </c>
      <c r="F243" s="17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16</v>
      </c>
      <c r="D244" s="12" t="s">
        <v>15</v>
      </c>
      <c r="E244" s="23" t="s">
        <v>111</v>
      </c>
      <c r="F244" s="17">
        <v>1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14</v>
      </c>
      <c r="E245" s="23" t="s">
        <v>111</v>
      </c>
      <c r="F245" s="17">
        <v>1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17</v>
      </c>
      <c r="D246" s="12" t="s">
        <v>15</v>
      </c>
      <c r="E246" s="23" t="s">
        <v>111</v>
      </c>
      <c r="F246" s="17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14</v>
      </c>
      <c r="E247" s="23" t="s">
        <v>111</v>
      </c>
      <c r="F247" s="17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18</v>
      </c>
      <c r="D248" s="12" t="s">
        <v>15</v>
      </c>
      <c r="E248" s="23" t="s">
        <v>111</v>
      </c>
      <c r="F248" s="17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14</v>
      </c>
      <c r="E249" s="23" t="s">
        <v>111</v>
      </c>
      <c r="F249" s="17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19</v>
      </c>
      <c r="D250" s="12" t="s">
        <v>15</v>
      </c>
      <c r="E250" s="23" t="s">
        <v>111</v>
      </c>
      <c r="F250" s="17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14</v>
      </c>
      <c r="E251" s="13">
        <v>60</v>
      </c>
      <c r="F251" s="25"/>
      <c r="G251" s="26"/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15</v>
      </c>
      <c r="E252" s="13">
        <v>50</v>
      </c>
      <c r="F252" s="25"/>
      <c r="G252" s="26"/>
    </row>
    <row r="253" spans="1:7" ht="17.100000000000001" customHeight="1" x14ac:dyDescent="0.3">
      <c r="A253" s="12" t="s">
        <v>11</v>
      </c>
      <c r="B253" s="12" t="s">
        <v>45</v>
      </c>
      <c r="C253" s="12" t="s">
        <v>16</v>
      </c>
      <c r="D253" s="12" t="s">
        <v>14</v>
      </c>
      <c r="E253" s="13">
        <v>106</v>
      </c>
      <c r="F253" s="25"/>
      <c r="G253" s="26"/>
    </row>
    <row r="254" spans="1:7" ht="17.100000000000001" customHeight="1" x14ac:dyDescent="0.3">
      <c r="A254" s="12" t="s">
        <v>11</v>
      </c>
      <c r="B254" s="12" t="s">
        <v>45</v>
      </c>
      <c r="C254" s="12" t="s">
        <v>16</v>
      </c>
      <c r="D254" s="12" t="s">
        <v>15</v>
      </c>
      <c r="E254" s="13">
        <v>98</v>
      </c>
      <c r="F254" s="25"/>
      <c r="G254" s="26"/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14</v>
      </c>
      <c r="E255" s="13">
        <v>340</v>
      </c>
      <c r="F255" s="25"/>
      <c r="G255" s="26"/>
    </row>
    <row r="256" spans="1:7" ht="17.100000000000001" customHeight="1" x14ac:dyDescent="0.3">
      <c r="A256" s="12" t="s">
        <v>11</v>
      </c>
      <c r="B256" s="12" t="s">
        <v>45</v>
      </c>
      <c r="C256" s="12" t="s">
        <v>17</v>
      </c>
      <c r="D256" s="12" t="s">
        <v>15</v>
      </c>
      <c r="E256" s="13">
        <v>331</v>
      </c>
      <c r="F256" s="25"/>
      <c r="G256" s="26"/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14</v>
      </c>
      <c r="E257" s="13">
        <v>562</v>
      </c>
      <c r="F257" s="25"/>
      <c r="G257" s="26"/>
    </row>
    <row r="258" spans="1:7" ht="17.100000000000001" customHeight="1" x14ac:dyDescent="0.3">
      <c r="A258" s="12" t="s">
        <v>11</v>
      </c>
      <c r="B258" s="12" t="s">
        <v>45</v>
      </c>
      <c r="C258" s="12" t="s">
        <v>18</v>
      </c>
      <c r="D258" s="12" t="s">
        <v>15</v>
      </c>
      <c r="E258" s="13">
        <v>381</v>
      </c>
      <c r="F258" s="25"/>
      <c r="G258" s="26"/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14</v>
      </c>
      <c r="E259" s="13">
        <v>40</v>
      </c>
      <c r="F259" s="25"/>
      <c r="G259" s="26"/>
    </row>
    <row r="260" spans="1:7" ht="17.100000000000001" customHeight="1" x14ac:dyDescent="0.3">
      <c r="A260" s="12" t="s">
        <v>11</v>
      </c>
      <c r="B260" s="12" t="s">
        <v>45</v>
      </c>
      <c r="C260" s="12" t="s">
        <v>19</v>
      </c>
      <c r="D260" s="12" t="s">
        <v>15</v>
      </c>
      <c r="E260" s="13">
        <v>51</v>
      </c>
      <c r="F260" s="25"/>
      <c r="G260" s="26"/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14</v>
      </c>
      <c r="E261" s="23" t="s">
        <v>111</v>
      </c>
      <c r="F261" s="17">
        <v>1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15</v>
      </c>
      <c r="E262" s="23" t="s">
        <v>111</v>
      </c>
      <c r="F262" s="17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16</v>
      </c>
      <c r="D263" s="12" t="s">
        <v>14</v>
      </c>
      <c r="E263" s="13">
        <v>23</v>
      </c>
      <c r="F263" s="25"/>
      <c r="G263" s="26"/>
    </row>
    <row r="264" spans="1:7" ht="17.100000000000001" customHeight="1" x14ac:dyDescent="0.3">
      <c r="A264" s="12" t="s">
        <v>11</v>
      </c>
      <c r="B264" s="12" t="s">
        <v>46</v>
      </c>
      <c r="C264" s="12" t="s">
        <v>16</v>
      </c>
      <c r="D264" s="12" t="s">
        <v>15</v>
      </c>
      <c r="E264" s="13">
        <v>19</v>
      </c>
      <c r="F264" s="25"/>
      <c r="G264" s="26"/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14</v>
      </c>
      <c r="E265" s="13">
        <v>56</v>
      </c>
      <c r="F265" s="25"/>
      <c r="G265" s="26"/>
    </row>
    <row r="266" spans="1:7" ht="17.100000000000001" customHeight="1" x14ac:dyDescent="0.3">
      <c r="A266" s="12" t="s">
        <v>11</v>
      </c>
      <c r="B266" s="12" t="s">
        <v>46</v>
      </c>
      <c r="C266" s="12" t="s">
        <v>17</v>
      </c>
      <c r="D266" s="12" t="s">
        <v>15</v>
      </c>
      <c r="E266" s="13">
        <v>72</v>
      </c>
      <c r="F266" s="25"/>
      <c r="G266" s="26"/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14</v>
      </c>
      <c r="E267" s="13">
        <v>91</v>
      </c>
      <c r="F267" s="25"/>
      <c r="G267" s="26"/>
    </row>
    <row r="268" spans="1:7" ht="17.100000000000001" customHeight="1" x14ac:dyDescent="0.3">
      <c r="A268" s="12" t="s">
        <v>11</v>
      </c>
      <c r="B268" s="12" t="s">
        <v>46</v>
      </c>
      <c r="C268" s="12" t="s">
        <v>18</v>
      </c>
      <c r="D268" s="12" t="s">
        <v>15</v>
      </c>
      <c r="E268" s="13">
        <v>68</v>
      </c>
      <c r="F268" s="25"/>
      <c r="G268" s="26"/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14</v>
      </c>
      <c r="E269" s="13">
        <v>37</v>
      </c>
      <c r="F269" s="25"/>
      <c r="G269" s="26"/>
    </row>
    <row r="270" spans="1:7" ht="17.100000000000001" customHeight="1" x14ac:dyDescent="0.3">
      <c r="A270" s="12" t="s">
        <v>11</v>
      </c>
      <c r="B270" s="12" t="s">
        <v>46</v>
      </c>
      <c r="C270" s="12" t="s">
        <v>19</v>
      </c>
      <c r="D270" s="12" t="s">
        <v>15</v>
      </c>
      <c r="E270" s="13">
        <v>36</v>
      </c>
      <c r="F270" s="25"/>
      <c r="G270" s="26"/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14</v>
      </c>
      <c r="E271" s="23" t="s">
        <v>111</v>
      </c>
      <c r="F271" s="17">
        <v>1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15</v>
      </c>
      <c r="E272" s="23" t="s">
        <v>111</v>
      </c>
      <c r="F272" s="17">
        <v>1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16</v>
      </c>
      <c r="D273" s="12" t="s">
        <v>14</v>
      </c>
      <c r="E273" s="23" t="s">
        <v>111</v>
      </c>
      <c r="F273" s="17">
        <v>1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16</v>
      </c>
      <c r="D274" s="12" t="s">
        <v>15</v>
      </c>
      <c r="E274" s="23" t="s">
        <v>111</v>
      </c>
      <c r="F274" s="17">
        <v>1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14</v>
      </c>
      <c r="E275" s="23" t="s">
        <v>111</v>
      </c>
      <c r="F275" s="17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17</v>
      </c>
      <c r="D276" s="12" t="s">
        <v>15</v>
      </c>
      <c r="E276" s="13">
        <v>11</v>
      </c>
      <c r="F276" s="25"/>
      <c r="G276" s="26"/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14</v>
      </c>
      <c r="E277" s="13">
        <v>41</v>
      </c>
      <c r="F277" s="25"/>
      <c r="G277" s="26"/>
    </row>
    <row r="278" spans="1:7" ht="17.100000000000001" customHeight="1" x14ac:dyDescent="0.3">
      <c r="A278" s="12" t="s">
        <v>11</v>
      </c>
      <c r="B278" s="12" t="s">
        <v>47</v>
      </c>
      <c r="C278" s="12" t="s">
        <v>18</v>
      </c>
      <c r="D278" s="12" t="s">
        <v>15</v>
      </c>
      <c r="E278" s="13">
        <v>42</v>
      </c>
      <c r="F278" s="25"/>
      <c r="G278" s="26"/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14</v>
      </c>
      <c r="E279" s="13">
        <v>33</v>
      </c>
      <c r="F279" s="25"/>
      <c r="G279" s="26"/>
    </row>
    <row r="280" spans="1:7" ht="17.100000000000001" customHeight="1" x14ac:dyDescent="0.3">
      <c r="A280" s="12" t="s">
        <v>11</v>
      </c>
      <c r="B280" s="12" t="s">
        <v>47</v>
      </c>
      <c r="C280" s="12" t="s">
        <v>19</v>
      </c>
      <c r="D280" s="12" t="s">
        <v>15</v>
      </c>
      <c r="E280" s="13">
        <v>32</v>
      </c>
      <c r="F280" s="25"/>
      <c r="G280" s="26"/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14</v>
      </c>
      <c r="E281" s="13">
        <v>130</v>
      </c>
      <c r="F281" s="25"/>
      <c r="G281" s="26"/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15</v>
      </c>
      <c r="E282" s="13">
        <v>153</v>
      </c>
      <c r="F282" s="25"/>
      <c r="G282" s="26"/>
    </row>
    <row r="283" spans="1:7" ht="17.100000000000001" customHeight="1" x14ac:dyDescent="0.3">
      <c r="A283" s="12" t="s">
        <v>11</v>
      </c>
      <c r="B283" s="12" t="s">
        <v>48</v>
      </c>
      <c r="C283" s="12" t="s">
        <v>16</v>
      </c>
      <c r="D283" s="12" t="s">
        <v>14</v>
      </c>
      <c r="E283" s="13">
        <v>361</v>
      </c>
      <c r="F283" s="25"/>
      <c r="G283" s="26"/>
    </row>
    <row r="284" spans="1:7" ht="17.100000000000001" customHeight="1" x14ac:dyDescent="0.3">
      <c r="A284" s="12" t="s">
        <v>11</v>
      </c>
      <c r="B284" s="12" t="s">
        <v>48</v>
      </c>
      <c r="C284" s="12" t="s">
        <v>16</v>
      </c>
      <c r="D284" s="12" t="s">
        <v>15</v>
      </c>
      <c r="E284" s="13">
        <v>373</v>
      </c>
      <c r="F284" s="25"/>
      <c r="G284" s="26"/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14</v>
      </c>
      <c r="E285" s="16">
        <v>1315</v>
      </c>
      <c r="F285" s="25"/>
      <c r="G285" s="26"/>
    </row>
    <row r="286" spans="1:7" ht="17.100000000000001" customHeight="1" x14ac:dyDescent="0.3">
      <c r="A286" s="12" t="s">
        <v>11</v>
      </c>
      <c r="B286" s="12" t="s">
        <v>48</v>
      </c>
      <c r="C286" s="12" t="s">
        <v>17</v>
      </c>
      <c r="D286" s="12" t="s">
        <v>15</v>
      </c>
      <c r="E286" s="16">
        <v>1474</v>
      </c>
      <c r="F286" s="25"/>
      <c r="G286" s="26"/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14</v>
      </c>
      <c r="E287" s="16">
        <v>2826</v>
      </c>
      <c r="F287" s="25"/>
      <c r="G287" s="26"/>
    </row>
    <row r="288" spans="1:7" ht="17.100000000000001" customHeight="1" x14ac:dyDescent="0.3">
      <c r="A288" s="12" t="s">
        <v>11</v>
      </c>
      <c r="B288" s="12" t="s">
        <v>48</v>
      </c>
      <c r="C288" s="12" t="s">
        <v>18</v>
      </c>
      <c r="D288" s="12" t="s">
        <v>15</v>
      </c>
      <c r="E288" s="16">
        <v>2109</v>
      </c>
      <c r="F288" s="25"/>
      <c r="G288" s="26"/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14</v>
      </c>
      <c r="E289" s="16">
        <v>1502</v>
      </c>
      <c r="F289" s="25"/>
      <c r="G289" s="26"/>
    </row>
    <row r="290" spans="1:7" ht="17.100000000000001" customHeight="1" x14ac:dyDescent="0.3">
      <c r="A290" s="12" t="s">
        <v>11</v>
      </c>
      <c r="B290" s="12" t="s">
        <v>48</v>
      </c>
      <c r="C290" s="12" t="s">
        <v>19</v>
      </c>
      <c r="D290" s="12" t="s">
        <v>15</v>
      </c>
      <c r="E290" s="16">
        <v>1163</v>
      </c>
      <c r="F290" s="25"/>
      <c r="G290" s="26"/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14</v>
      </c>
      <c r="E291" s="23" t="s">
        <v>111</v>
      </c>
      <c r="F291" s="17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15</v>
      </c>
      <c r="E292" s="24"/>
      <c r="F292" s="14">
        <v>2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16</v>
      </c>
      <c r="D293" s="12" t="s">
        <v>14</v>
      </c>
      <c r="E293" s="13">
        <v>24</v>
      </c>
      <c r="F293" s="25"/>
      <c r="G293" s="26"/>
    </row>
    <row r="294" spans="1:7" ht="17.100000000000001" customHeight="1" x14ac:dyDescent="0.3">
      <c r="A294" s="12" t="s">
        <v>11</v>
      </c>
      <c r="B294" s="12" t="s">
        <v>49</v>
      </c>
      <c r="C294" s="12" t="s">
        <v>16</v>
      </c>
      <c r="D294" s="12" t="s">
        <v>15</v>
      </c>
      <c r="E294" s="13">
        <v>28</v>
      </c>
      <c r="F294" s="25"/>
      <c r="G294" s="26"/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14</v>
      </c>
      <c r="E295" s="13">
        <v>91</v>
      </c>
      <c r="F295" s="25"/>
      <c r="G295" s="26"/>
    </row>
    <row r="296" spans="1:7" ht="17.100000000000001" customHeight="1" x14ac:dyDescent="0.3">
      <c r="A296" s="12" t="s">
        <v>11</v>
      </c>
      <c r="B296" s="12" t="s">
        <v>49</v>
      </c>
      <c r="C296" s="12" t="s">
        <v>17</v>
      </c>
      <c r="D296" s="12" t="s">
        <v>15</v>
      </c>
      <c r="E296" s="13">
        <v>84</v>
      </c>
      <c r="F296" s="25"/>
      <c r="G296" s="26"/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14</v>
      </c>
      <c r="E297" s="13">
        <v>134</v>
      </c>
      <c r="F297" s="25"/>
      <c r="G297" s="26"/>
    </row>
    <row r="298" spans="1:7" ht="17.100000000000001" customHeight="1" x14ac:dyDescent="0.3">
      <c r="A298" s="12" t="s">
        <v>11</v>
      </c>
      <c r="B298" s="12" t="s">
        <v>49</v>
      </c>
      <c r="C298" s="12" t="s">
        <v>18</v>
      </c>
      <c r="D298" s="12" t="s">
        <v>15</v>
      </c>
      <c r="E298" s="13">
        <v>93</v>
      </c>
      <c r="F298" s="25"/>
      <c r="G298" s="26"/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14</v>
      </c>
      <c r="E299" s="13">
        <v>48</v>
      </c>
      <c r="F299" s="25"/>
      <c r="G299" s="26"/>
    </row>
    <row r="300" spans="1:7" ht="17.100000000000001" customHeight="1" x14ac:dyDescent="0.3">
      <c r="A300" s="12" t="s">
        <v>11</v>
      </c>
      <c r="B300" s="12" t="s">
        <v>49</v>
      </c>
      <c r="C300" s="12" t="s">
        <v>19</v>
      </c>
      <c r="D300" s="12" t="s">
        <v>15</v>
      </c>
      <c r="E300" s="13">
        <v>48</v>
      </c>
      <c r="F300" s="25"/>
      <c r="G300" s="26"/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15</v>
      </c>
      <c r="E301" s="23" t="s">
        <v>111</v>
      </c>
      <c r="F301" s="17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16</v>
      </c>
      <c r="D302" s="12" t="s">
        <v>14</v>
      </c>
      <c r="E302" s="23" t="s">
        <v>111</v>
      </c>
      <c r="F302" s="17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16</v>
      </c>
      <c r="D303" s="12" t="s">
        <v>15</v>
      </c>
      <c r="E303" s="23" t="s">
        <v>111</v>
      </c>
      <c r="F303" s="17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23" t="s">
        <v>111</v>
      </c>
      <c r="F304" s="17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15</v>
      </c>
      <c r="E305" s="23" t="s">
        <v>111</v>
      </c>
      <c r="F305" s="17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23" t="s">
        <v>111</v>
      </c>
      <c r="F306" s="17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15</v>
      </c>
      <c r="E307" s="23" t="s">
        <v>111</v>
      </c>
      <c r="F307" s="17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23" t="s">
        <v>111</v>
      </c>
      <c r="F308" s="17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15</v>
      </c>
      <c r="E309" s="23" t="s">
        <v>111</v>
      </c>
      <c r="F309" s="17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13">
        <v>151</v>
      </c>
      <c r="F310" s="25"/>
      <c r="G310" s="26"/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15</v>
      </c>
      <c r="E311" s="13">
        <v>137</v>
      </c>
      <c r="F311" s="25"/>
      <c r="G311" s="26"/>
    </row>
    <row r="312" spans="1:7" ht="17.100000000000001" customHeight="1" x14ac:dyDescent="0.3">
      <c r="A312" s="12" t="s">
        <v>11</v>
      </c>
      <c r="B312" s="12" t="s">
        <v>51</v>
      </c>
      <c r="C312" s="12" t="s">
        <v>16</v>
      </c>
      <c r="D312" s="12" t="s">
        <v>14</v>
      </c>
      <c r="E312" s="13">
        <v>280</v>
      </c>
      <c r="F312" s="25"/>
      <c r="G312" s="26"/>
    </row>
    <row r="313" spans="1:7" ht="17.100000000000001" customHeight="1" x14ac:dyDescent="0.3">
      <c r="A313" s="12" t="s">
        <v>11</v>
      </c>
      <c r="B313" s="12" t="s">
        <v>51</v>
      </c>
      <c r="C313" s="12" t="s">
        <v>16</v>
      </c>
      <c r="D313" s="12" t="s">
        <v>15</v>
      </c>
      <c r="E313" s="13">
        <v>284</v>
      </c>
      <c r="F313" s="25"/>
      <c r="G313" s="26"/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3">
        <v>798</v>
      </c>
      <c r="F314" s="25"/>
      <c r="G314" s="26"/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15</v>
      </c>
      <c r="E315" s="13">
        <v>797</v>
      </c>
      <c r="F315" s="25"/>
      <c r="G315" s="26"/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6">
        <v>1681</v>
      </c>
      <c r="F316" s="25"/>
      <c r="G316" s="26"/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15</v>
      </c>
      <c r="E317" s="16">
        <v>1155</v>
      </c>
      <c r="F317" s="25"/>
      <c r="G317" s="26"/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464</v>
      </c>
      <c r="F318" s="25"/>
      <c r="G318" s="26"/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15</v>
      </c>
      <c r="E319" s="13">
        <v>348</v>
      </c>
      <c r="F319" s="25"/>
      <c r="G319" s="26"/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54</v>
      </c>
      <c r="F320" s="25"/>
      <c r="G320" s="26"/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15</v>
      </c>
      <c r="E321" s="13">
        <v>66</v>
      </c>
      <c r="F321" s="25"/>
      <c r="G321" s="26"/>
    </row>
    <row r="322" spans="1:7" ht="17.100000000000001" customHeight="1" x14ac:dyDescent="0.3">
      <c r="A322" s="12" t="s">
        <v>11</v>
      </c>
      <c r="B322" s="12" t="s">
        <v>52</v>
      </c>
      <c r="C322" s="12" t="s">
        <v>16</v>
      </c>
      <c r="D322" s="12" t="s">
        <v>14</v>
      </c>
      <c r="E322" s="13">
        <v>109</v>
      </c>
      <c r="F322" s="25"/>
      <c r="G322" s="26"/>
    </row>
    <row r="323" spans="1:7" ht="17.100000000000001" customHeight="1" x14ac:dyDescent="0.3">
      <c r="A323" s="12" t="s">
        <v>11</v>
      </c>
      <c r="B323" s="12" t="s">
        <v>52</v>
      </c>
      <c r="C323" s="12" t="s">
        <v>16</v>
      </c>
      <c r="D323" s="12" t="s">
        <v>15</v>
      </c>
      <c r="E323" s="13">
        <v>120</v>
      </c>
      <c r="F323" s="25"/>
      <c r="G323" s="26"/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3">
        <v>261</v>
      </c>
      <c r="F324" s="25"/>
      <c r="G324" s="26"/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15</v>
      </c>
      <c r="E325" s="13">
        <v>294</v>
      </c>
      <c r="F325" s="25"/>
      <c r="G325" s="26"/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6">
        <v>1175</v>
      </c>
      <c r="F326" s="25"/>
      <c r="G326" s="26"/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15</v>
      </c>
      <c r="E327" s="13">
        <v>571</v>
      </c>
      <c r="F327" s="25"/>
      <c r="G327" s="26"/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3">
        <v>157</v>
      </c>
      <c r="F328" s="25"/>
      <c r="G328" s="26"/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15</v>
      </c>
      <c r="E329" s="13">
        <v>125</v>
      </c>
      <c r="F329" s="25"/>
      <c r="G329" s="26"/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23" t="s">
        <v>111</v>
      </c>
      <c r="F330" s="17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15</v>
      </c>
      <c r="E331" s="23" t="s">
        <v>111</v>
      </c>
      <c r="F331" s="17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16</v>
      </c>
      <c r="D332" s="12" t="s">
        <v>14</v>
      </c>
      <c r="E332" s="23" t="s">
        <v>111</v>
      </c>
      <c r="F332" s="17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16</v>
      </c>
      <c r="D333" s="12" t="s">
        <v>15</v>
      </c>
      <c r="E333" s="23" t="s">
        <v>111</v>
      </c>
      <c r="F333" s="17">
        <v>1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3">
        <v>11</v>
      </c>
      <c r="F334" s="25"/>
      <c r="G334" s="26"/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15</v>
      </c>
      <c r="E335" s="13">
        <v>13</v>
      </c>
      <c r="F335" s="25"/>
      <c r="G335" s="26"/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3">
        <v>31</v>
      </c>
      <c r="F336" s="25"/>
      <c r="G336" s="26"/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15</v>
      </c>
      <c r="E337" s="13">
        <v>23</v>
      </c>
      <c r="F337" s="25"/>
      <c r="G337" s="26"/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23" t="s">
        <v>111</v>
      </c>
      <c r="F338" s="17">
        <v>1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15</v>
      </c>
      <c r="E339" s="23" t="s">
        <v>111</v>
      </c>
      <c r="F339" s="17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173</v>
      </c>
      <c r="F340" s="25"/>
      <c r="G340" s="26"/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15</v>
      </c>
      <c r="E341" s="13">
        <v>134</v>
      </c>
      <c r="F341" s="25"/>
      <c r="G341" s="26"/>
    </row>
    <row r="342" spans="1:7" ht="17.100000000000001" customHeight="1" x14ac:dyDescent="0.3">
      <c r="A342" s="12" t="s">
        <v>11</v>
      </c>
      <c r="B342" s="12" t="s">
        <v>54</v>
      </c>
      <c r="C342" s="12" t="s">
        <v>16</v>
      </c>
      <c r="D342" s="12" t="s">
        <v>14</v>
      </c>
      <c r="E342" s="13">
        <v>206</v>
      </c>
      <c r="F342" s="25"/>
      <c r="G342" s="26"/>
    </row>
    <row r="343" spans="1:7" ht="17.100000000000001" customHeight="1" x14ac:dyDescent="0.3">
      <c r="A343" s="12" t="s">
        <v>11</v>
      </c>
      <c r="B343" s="12" t="s">
        <v>54</v>
      </c>
      <c r="C343" s="12" t="s">
        <v>16</v>
      </c>
      <c r="D343" s="12" t="s">
        <v>15</v>
      </c>
      <c r="E343" s="13">
        <v>186</v>
      </c>
      <c r="F343" s="25"/>
      <c r="G343" s="26"/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658</v>
      </c>
      <c r="F344" s="25"/>
      <c r="G344" s="26"/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15</v>
      </c>
      <c r="E345" s="13">
        <v>695</v>
      </c>
      <c r="F345" s="25"/>
      <c r="G345" s="26"/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6">
        <v>1477</v>
      </c>
      <c r="F346" s="25"/>
      <c r="G346" s="26"/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15</v>
      </c>
      <c r="E347" s="13">
        <v>939</v>
      </c>
      <c r="F347" s="25"/>
      <c r="G347" s="26"/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475</v>
      </c>
      <c r="F348" s="25"/>
      <c r="G348" s="26"/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15</v>
      </c>
      <c r="E349" s="13">
        <v>392</v>
      </c>
      <c r="F349" s="25"/>
      <c r="G349" s="26"/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156</v>
      </c>
      <c r="F350" s="25"/>
      <c r="G350" s="26"/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15</v>
      </c>
      <c r="E351" s="13">
        <v>155</v>
      </c>
      <c r="F351" s="25"/>
      <c r="G351" s="26"/>
    </row>
    <row r="352" spans="1:7" ht="17.100000000000001" customHeight="1" x14ac:dyDescent="0.3">
      <c r="A352" s="12" t="s">
        <v>11</v>
      </c>
      <c r="B352" s="12" t="s">
        <v>55</v>
      </c>
      <c r="C352" s="12" t="s">
        <v>16</v>
      </c>
      <c r="D352" s="12" t="s">
        <v>14</v>
      </c>
      <c r="E352" s="13">
        <v>319</v>
      </c>
      <c r="F352" s="25"/>
      <c r="G352" s="26"/>
    </row>
    <row r="353" spans="1:7" ht="17.100000000000001" customHeight="1" x14ac:dyDescent="0.3">
      <c r="A353" s="12" t="s">
        <v>11</v>
      </c>
      <c r="B353" s="12" t="s">
        <v>55</v>
      </c>
      <c r="C353" s="12" t="s">
        <v>16</v>
      </c>
      <c r="D353" s="12" t="s">
        <v>15</v>
      </c>
      <c r="E353" s="13">
        <v>305</v>
      </c>
      <c r="F353" s="25"/>
      <c r="G353" s="26"/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3">
        <v>975</v>
      </c>
      <c r="F354" s="25"/>
      <c r="G354" s="26"/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15</v>
      </c>
      <c r="E355" s="16">
        <v>1100</v>
      </c>
      <c r="F355" s="25"/>
      <c r="G355" s="26"/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6">
        <v>2480</v>
      </c>
      <c r="F356" s="25"/>
      <c r="G356" s="26"/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15</v>
      </c>
      <c r="E357" s="16">
        <v>1793</v>
      </c>
      <c r="F357" s="25"/>
      <c r="G357" s="26"/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3">
        <v>988</v>
      </c>
      <c r="F358" s="25"/>
      <c r="G358" s="26"/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15</v>
      </c>
      <c r="E359" s="13">
        <v>828</v>
      </c>
      <c r="F359" s="25"/>
      <c r="G359" s="26"/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32</v>
      </c>
      <c r="F360" s="25"/>
      <c r="G360" s="26"/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15</v>
      </c>
      <c r="E361" s="13">
        <v>20</v>
      </c>
      <c r="F361" s="25"/>
      <c r="G361" s="26"/>
    </row>
    <row r="362" spans="1:7" ht="17.100000000000001" customHeight="1" x14ac:dyDescent="0.3">
      <c r="A362" s="12" t="s">
        <v>11</v>
      </c>
      <c r="B362" s="12" t="s">
        <v>56</v>
      </c>
      <c r="C362" s="12" t="s">
        <v>16</v>
      </c>
      <c r="D362" s="12" t="s">
        <v>14</v>
      </c>
      <c r="E362" s="13">
        <v>44</v>
      </c>
      <c r="F362" s="25"/>
      <c r="G362" s="26"/>
    </row>
    <row r="363" spans="1:7" ht="17.100000000000001" customHeight="1" x14ac:dyDescent="0.3">
      <c r="A363" s="12" t="s">
        <v>11</v>
      </c>
      <c r="B363" s="12" t="s">
        <v>56</v>
      </c>
      <c r="C363" s="12" t="s">
        <v>16</v>
      </c>
      <c r="D363" s="12" t="s">
        <v>15</v>
      </c>
      <c r="E363" s="13">
        <v>34</v>
      </c>
      <c r="F363" s="25"/>
      <c r="G363" s="26"/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3">
        <v>111</v>
      </c>
      <c r="F364" s="25"/>
      <c r="G364" s="26"/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15</v>
      </c>
      <c r="E365" s="13">
        <v>131</v>
      </c>
      <c r="F365" s="25"/>
      <c r="G365" s="26"/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3">
        <v>449</v>
      </c>
      <c r="F366" s="25"/>
      <c r="G366" s="26"/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15</v>
      </c>
      <c r="E367" s="13">
        <v>290</v>
      </c>
      <c r="F367" s="25"/>
      <c r="G367" s="26"/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3">
        <v>269</v>
      </c>
      <c r="F368" s="25"/>
      <c r="G368" s="26"/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15</v>
      </c>
      <c r="E369" s="13">
        <v>253</v>
      </c>
      <c r="F369" s="25"/>
      <c r="G369" s="26"/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68</v>
      </c>
      <c r="F370" s="25"/>
      <c r="G370" s="26"/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15</v>
      </c>
      <c r="E371" s="13">
        <v>75</v>
      </c>
      <c r="F371" s="25"/>
      <c r="G371" s="26"/>
    </row>
    <row r="372" spans="1:7" ht="17.100000000000001" customHeight="1" x14ac:dyDescent="0.3">
      <c r="A372" s="12" t="s">
        <v>11</v>
      </c>
      <c r="B372" s="12" t="s">
        <v>57</v>
      </c>
      <c r="C372" s="12" t="s">
        <v>16</v>
      </c>
      <c r="D372" s="12" t="s">
        <v>14</v>
      </c>
      <c r="E372" s="13">
        <v>106</v>
      </c>
      <c r="F372" s="25"/>
      <c r="G372" s="26"/>
    </row>
    <row r="373" spans="1:7" ht="17.100000000000001" customHeight="1" x14ac:dyDescent="0.3">
      <c r="A373" s="12" t="s">
        <v>11</v>
      </c>
      <c r="B373" s="12" t="s">
        <v>57</v>
      </c>
      <c r="C373" s="12" t="s">
        <v>16</v>
      </c>
      <c r="D373" s="12" t="s">
        <v>15</v>
      </c>
      <c r="E373" s="13">
        <v>119</v>
      </c>
      <c r="F373" s="25"/>
      <c r="G373" s="26"/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322</v>
      </c>
      <c r="F374" s="25"/>
      <c r="G374" s="26"/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15</v>
      </c>
      <c r="E375" s="13">
        <v>346</v>
      </c>
      <c r="F375" s="25"/>
      <c r="G375" s="26"/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649</v>
      </c>
      <c r="F376" s="25"/>
      <c r="G376" s="26"/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15</v>
      </c>
      <c r="E377" s="13">
        <v>464</v>
      </c>
      <c r="F377" s="25"/>
      <c r="G377" s="26"/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3">
        <v>162</v>
      </c>
      <c r="F378" s="25"/>
      <c r="G378" s="26"/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15</v>
      </c>
      <c r="E379" s="13">
        <v>145</v>
      </c>
      <c r="F379" s="25"/>
      <c r="G379" s="26"/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12</v>
      </c>
      <c r="F380" s="25"/>
      <c r="G380" s="26"/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15</v>
      </c>
      <c r="E381" s="13">
        <v>18</v>
      </c>
      <c r="F381" s="25"/>
      <c r="G381" s="26"/>
    </row>
    <row r="382" spans="1:7" ht="17.100000000000001" customHeight="1" x14ac:dyDescent="0.3">
      <c r="A382" s="12" t="s">
        <v>11</v>
      </c>
      <c r="B382" s="12" t="s">
        <v>58</v>
      </c>
      <c r="C382" s="12" t="s">
        <v>16</v>
      </c>
      <c r="D382" s="12" t="s">
        <v>14</v>
      </c>
      <c r="E382" s="13">
        <v>32</v>
      </c>
      <c r="F382" s="25"/>
      <c r="G382" s="26"/>
    </row>
    <row r="383" spans="1:7" ht="17.100000000000001" customHeight="1" x14ac:dyDescent="0.3">
      <c r="A383" s="12" t="s">
        <v>11</v>
      </c>
      <c r="B383" s="12" t="s">
        <v>58</v>
      </c>
      <c r="C383" s="12" t="s">
        <v>16</v>
      </c>
      <c r="D383" s="12" t="s">
        <v>15</v>
      </c>
      <c r="E383" s="13">
        <v>30</v>
      </c>
      <c r="F383" s="25"/>
      <c r="G383" s="26"/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68</v>
      </c>
      <c r="F384" s="25"/>
      <c r="G384" s="26"/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15</v>
      </c>
      <c r="E385" s="13">
        <v>86</v>
      </c>
      <c r="F385" s="25"/>
      <c r="G385" s="26"/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3">
        <v>198</v>
      </c>
      <c r="F386" s="25"/>
      <c r="G386" s="26"/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15</v>
      </c>
      <c r="E387" s="13">
        <v>126</v>
      </c>
      <c r="F387" s="25"/>
      <c r="G387" s="26"/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3">
        <v>49</v>
      </c>
      <c r="F388" s="25"/>
      <c r="G388" s="26"/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15</v>
      </c>
      <c r="E389" s="13">
        <v>48</v>
      </c>
      <c r="F389" s="25"/>
      <c r="G389" s="26"/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29</v>
      </c>
      <c r="F390" s="25"/>
      <c r="G390" s="26"/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15</v>
      </c>
      <c r="E391" s="13">
        <v>30</v>
      </c>
      <c r="F391" s="25"/>
      <c r="G391" s="26"/>
    </row>
    <row r="392" spans="1:7" ht="17.100000000000001" customHeight="1" x14ac:dyDescent="0.3">
      <c r="A392" s="12" t="s">
        <v>11</v>
      </c>
      <c r="B392" s="12" t="s">
        <v>59</v>
      </c>
      <c r="C392" s="12" t="s">
        <v>16</v>
      </c>
      <c r="D392" s="12" t="s">
        <v>14</v>
      </c>
      <c r="E392" s="13">
        <v>44</v>
      </c>
      <c r="F392" s="25"/>
      <c r="G392" s="26"/>
    </row>
    <row r="393" spans="1:7" ht="17.100000000000001" customHeight="1" x14ac:dyDescent="0.3">
      <c r="A393" s="12" t="s">
        <v>11</v>
      </c>
      <c r="B393" s="12" t="s">
        <v>59</v>
      </c>
      <c r="C393" s="12" t="s">
        <v>16</v>
      </c>
      <c r="D393" s="12" t="s">
        <v>15</v>
      </c>
      <c r="E393" s="13">
        <v>58</v>
      </c>
      <c r="F393" s="25"/>
      <c r="G393" s="26"/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194</v>
      </c>
      <c r="F394" s="25"/>
      <c r="G394" s="26"/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15</v>
      </c>
      <c r="E395" s="13">
        <v>202</v>
      </c>
      <c r="F395" s="25"/>
      <c r="G395" s="26"/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446</v>
      </c>
      <c r="F396" s="25"/>
      <c r="G396" s="26"/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15</v>
      </c>
      <c r="E397" s="13">
        <v>384</v>
      </c>
      <c r="F397" s="25"/>
      <c r="G397" s="26"/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3">
        <v>271</v>
      </c>
      <c r="F398" s="25"/>
      <c r="G398" s="26"/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15</v>
      </c>
      <c r="E399" s="13">
        <v>181</v>
      </c>
      <c r="F399" s="25"/>
      <c r="G399" s="26"/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43</v>
      </c>
      <c r="F400" s="25"/>
      <c r="G400" s="26"/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15</v>
      </c>
      <c r="E401" s="13">
        <v>42</v>
      </c>
      <c r="F401" s="25"/>
      <c r="G401" s="26"/>
    </row>
    <row r="402" spans="1:7" ht="17.100000000000001" customHeight="1" x14ac:dyDescent="0.3">
      <c r="A402" s="12" t="s">
        <v>11</v>
      </c>
      <c r="B402" s="12" t="s">
        <v>60</v>
      </c>
      <c r="C402" s="12" t="s">
        <v>16</v>
      </c>
      <c r="D402" s="12" t="s">
        <v>14</v>
      </c>
      <c r="E402" s="13">
        <v>71</v>
      </c>
      <c r="F402" s="25"/>
      <c r="G402" s="26"/>
    </row>
    <row r="403" spans="1:7" ht="17.100000000000001" customHeight="1" x14ac:dyDescent="0.3">
      <c r="A403" s="12" t="s">
        <v>11</v>
      </c>
      <c r="B403" s="12" t="s">
        <v>60</v>
      </c>
      <c r="C403" s="12" t="s">
        <v>16</v>
      </c>
      <c r="D403" s="12" t="s">
        <v>15</v>
      </c>
      <c r="E403" s="13">
        <v>94</v>
      </c>
      <c r="F403" s="25"/>
      <c r="G403" s="26"/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215</v>
      </c>
      <c r="F404" s="25"/>
      <c r="G404" s="26"/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15</v>
      </c>
      <c r="E405" s="13">
        <v>197</v>
      </c>
      <c r="F405" s="25"/>
      <c r="G405" s="26"/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360</v>
      </c>
      <c r="F406" s="25"/>
      <c r="G406" s="26"/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15</v>
      </c>
      <c r="E407" s="13">
        <v>250</v>
      </c>
      <c r="F407" s="25"/>
      <c r="G407" s="26"/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3">
        <v>53</v>
      </c>
      <c r="F408" s="25"/>
      <c r="G408" s="26"/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15</v>
      </c>
      <c r="E409" s="13">
        <v>46</v>
      </c>
      <c r="F409" s="25"/>
      <c r="G409" s="26"/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96</v>
      </c>
      <c r="F410" s="25"/>
      <c r="G410" s="26"/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15</v>
      </c>
      <c r="E411" s="13">
        <v>89</v>
      </c>
      <c r="F411" s="25"/>
      <c r="G411" s="26"/>
    </row>
    <row r="412" spans="1:7" ht="17.100000000000001" customHeight="1" x14ac:dyDescent="0.3">
      <c r="A412" s="12" t="s">
        <v>11</v>
      </c>
      <c r="B412" s="12" t="s">
        <v>61</v>
      </c>
      <c r="C412" s="12" t="s">
        <v>16</v>
      </c>
      <c r="D412" s="12" t="s">
        <v>14</v>
      </c>
      <c r="E412" s="13">
        <v>134</v>
      </c>
      <c r="F412" s="25"/>
      <c r="G412" s="26"/>
    </row>
    <row r="413" spans="1:7" ht="17.100000000000001" customHeight="1" x14ac:dyDescent="0.3">
      <c r="A413" s="12" t="s">
        <v>11</v>
      </c>
      <c r="B413" s="12" t="s">
        <v>61</v>
      </c>
      <c r="C413" s="12" t="s">
        <v>16</v>
      </c>
      <c r="D413" s="12" t="s">
        <v>15</v>
      </c>
      <c r="E413" s="13">
        <v>131</v>
      </c>
      <c r="F413" s="25"/>
      <c r="G413" s="26"/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462</v>
      </c>
      <c r="F414" s="25"/>
      <c r="G414" s="26"/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15</v>
      </c>
      <c r="E415" s="13">
        <v>548</v>
      </c>
      <c r="F415" s="25"/>
      <c r="G415" s="26"/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6">
        <v>1091</v>
      </c>
      <c r="F416" s="25"/>
      <c r="G416" s="26"/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15</v>
      </c>
      <c r="E417" s="13">
        <v>791</v>
      </c>
      <c r="F417" s="25"/>
      <c r="G417" s="26"/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3">
        <v>639</v>
      </c>
      <c r="F418" s="25"/>
      <c r="G418" s="26"/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15</v>
      </c>
      <c r="E419" s="13">
        <v>611</v>
      </c>
      <c r="F419" s="25"/>
      <c r="G419" s="26"/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14</v>
      </c>
      <c r="F420" s="25"/>
      <c r="G420" s="26"/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15</v>
      </c>
      <c r="E421" s="13">
        <v>12</v>
      </c>
      <c r="F421" s="25"/>
      <c r="G421" s="26"/>
    </row>
    <row r="422" spans="1:7" ht="17.100000000000001" customHeight="1" x14ac:dyDescent="0.3">
      <c r="A422" s="12" t="s">
        <v>11</v>
      </c>
      <c r="B422" s="12" t="s">
        <v>62</v>
      </c>
      <c r="C422" s="12" t="s">
        <v>16</v>
      </c>
      <c r="D422" s="12" t="s">
        <v>14</v>
      </c>
      <c r="E422" s="13">
        <v>25</v>
      </c>
      <c r="F422" s="25"/>
      <c r="G422" s="26"/>
    </row>
    <row r="423" spans="1:7" ht="17.100000000000001" customHeight="1" x14ac:dyDescent="0.3">
      <c r="A423" s="12" t="s">
        <v>11</v>
      </c>
      <c r="B423" s="12" t="s">
        <v>62</v>
      </c>
      <c r="C423" s="12" t="s">
        <v>16</v>
      </c>
      <c r="D423" s="12" t="s">
        <v>15</v>
      </c>
      <c r="E423" s="13">
        <v>36</v>
      </c>
      <c r="F423" s="25"/>
      <c r="G423" s="26"/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97</v>
      </c>
      <c r="F424" s="25"/>
      <c r="G424" s="26"/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15</v>
      </c>
      <c r="E425" s="13">
        <v>90</v>
      </c>
      <c r="F425" s="25"/>
      <c r="G425" s="26"/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3">
        <v>199</v>
      </c>
      <c r="F426" s="25"/>
      <c r="G426" s="26"/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15</v>
      </c>
      <c r="E427" s="13">
        <v>137</v>
      </c>
      <c r="F427" s="25"/>
      <c r="G427" s="26"/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3">
        <v>66</v>
      </c>
      <c r="F428" s="25"/>
      <c r="G428" s="26"/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15</v>
      </c>
      <c r="E429" s="13">
        <v>90</v>
      </c>
      <c r="F429" s="25"/>
      <c r="G429" s="26"/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23" t="s">
        <v>111</v>
      </c>
      <c r="F430" s="17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15</v>
      </c>
      <c r="E431" s="13">
        <v>11</v>
      </c>
      <c r="F431" s="25"/>
      <c r="G431" s="26"/>
    </row>
    <row r="432" spans="1:7" ht="17.100000000000001" customHeight="1" x14ac:dyDescent="0.3">
      <c r="A432" s="12" t="s">
        <v>11</v>
      </c>
      <c r="B432" s="12" t="s">
        <v>63</v>
      </c>
      <c r="C432" s="12" t="s">
        <v>16</v>
      </c>
      <c r="D432" s="12" t="s">
        <v>14</v>
      </c>
      <c r="E432" s="23" t="s">
        <v>111</v>
      </c>
      <c r="F432" s="17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16</v>
      </c>
      <c r="D433" s="12" t="s">
        <v>15</v>
      </c>
      <c r="E433" s="13">
        <v>12</v>
      </c>
      <c r="F433" s="25"/>
      <c r="G433" s="26"/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25</v>
      </c>
      <c r="F434" s="25"/>
      <c r="G434" s="26"/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15</v>
      </c>
      <c r="E435" s="13">
        <v>31</v>
      </c>
      <c r="F435" s="25"/>
      <c r="G435" s="26"/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97</v>
      </c>
      <c r="F436" s="25"/>
      <c r="G436" s="26"/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15</v>
      </c>
      <c r="E437" s="13">
        <v>61</v>
      </c>
      <c r="F437" s="25"/>
      <c r="G437" s="26"/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3">
        <v>15</v>
      </c>
      <c r="F438" s="25"/>
      <c r="G438" s="26"/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15</v>
      </c>
      <c r="E439" s="13">
        <v>17</v>
      </c>
      <c r="F439" s="25"/>
      <c r="G439" s="26"/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23" t="s">
        <v>111</v>
      </c>
      <c r="F440" s="17">
        <v>1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23" t="s">
        <v>111</v>
      </c>
      <c r="F441" s="17">
        <v>1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15</v>
      </c>
      <c r="E442" s="23" t="s">
        <v>111</v>
      </c>
      <c r="F442" s="17">
        <v>1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23" t="s">
        <v>111</v>
      </c>
      <c r="F443" s="17">
        <v>1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15</v>
      </c>
      <c r="E444" s="23" t="s">
        <v>111</v>
      </c>
      <c r="F444" s="17">
        <v>1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23" t="s">
        <v>111</v>
      </c>
      <c r="F445" s="17">
        <v>1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15</v>
      </c>
      <c r="E446" s="23" t="s">
        <v>111</v>
      </c>
      <c r="F446" s="17">
        <v>1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13</v>
      </c>
      <c r="D447" s="12" t="s">
        <v>14</v>
      </c>
      <c r="E447" s="23" t="s">
        <v>111</v>
      </c>
      <c r="F447" s="17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15</v>
      </c>
      <c r="E448" s="23" t="s">
        <v>111</v>
      </c>
      <c r="F448" s="17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16</v>
      </c>
      <c r="D449" s="12" t="s">
        <v>14</v>
      </c>
      <c r="E449" s="23" t="s">
        <v>111</v>
      </c>
      <c r="F449" s="17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16</v>
      </c>
      <c r="D450" s="12" t="s">
        <v>15</v>
      </c>
      <c r="E450" s="23" t="s">
        <v>111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13">
        <v>26</v>
      </c>
      <c r="F451" s="25"/>
      <c r="G451" s="26"/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15</v>
      </c>
      <c r="E452" s="13">
        <v>22</v>
      </c>
      <c r="F452" s="25"/>
      <c r="G452" s="26"/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3">
        <v>54</v>
      </c>
      <c r="F453" s="25"/>
      <c r="G453" s="26"/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15</v>
      </c>
      <c r="E454" s="13">
        <v>39</v>
      </c>
      <c r="F454" s="25"/>
      <c r="G454" s="26"/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3">
        <v>30</v>
      </c>
      <c r="F455" s="25"/>
      <c r="G455" s="26"/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15</v>
      </c>
      <c r="E456" s="13">
        <v>22</v>
      </c>
      <c r="F456" s="25"/>
      <c r="G456" s="26"/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14</v>
      </c>
      <c r="E457" s="13">
        <v>28</v>
      </c>
      <c r="F457" s="25"/>
      <c r="G457" s="26"/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15</v>
      </c>
      <c r="E458" s="13">
        <v>30</v>
      </c>
      <c r="F458" s="25"/>
      <c r="G458" s="26"/>
    </row>
    <row r="459" spans="1:7" ht="17.100000000000001" customHeight="1" x14ac:dyDescent="0.3">
      <c r="A459" s="12" t="s">
        <v>11</v>
      </c>
      <c r="B459" s="12" t="s">
        <v>66</v>
      </c>
      <c r="C459" s="12" t="s">
        <v>16</v>
      </c>
      <c r="D459" s="12" t="s">
        <v>14</v>
      </c>
      <c r="E459" s="13">
        <v>61</v>
      </c>
      <c r="F459" s="25"/>
      <c r="G459" s="26"/>
    </row>
    <row r="460" spans="1:7" ht="17.100000000000001" customHeight="1" x14ac:dyDescent="0.3">
      <c r="A460" s="12" t="s">
        <v>11</v>
      </c>
      <c r="B460" s="12" t="s">
        <v>66</v>
      </c>
      <c r="C460" s="12" t="s">
        <v>16</v>
      </c>
      <c r="D460" s="12" t="s">
        <v>15</v>
      </c>
      <c r="E460" s="13">
        <v>57</v>
      </c>
      <c r="F460" s="25"/>
      <c r="G460" s="26"/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142</v>
      </c>
      <c r="F461" s="25"/>
      <c r="G461" s="26"/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15</v>
      </c>
      <c r="E462" s="13">
        <v>166</v>
      </c>
      <c r="F462" s="25"/>
      <c r="G462" s="26"/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381</v>
      </c>
      <c r="F463" s="25"/>
      <c r="G463" s="26"/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15</v>
      </c>
      <c r="E464" s="13">
        <v>276</v>
      </c>
      <c r="F464" s="25"/>
      <c r="G464" s="26"/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142</v>
      </c>
      <c r="F465" s="25"/>
      <c r="G465" s="26"/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15</v>
      </c>
      <c r="E466" s="13">
        <v>123</v>
      </c>
      <c r="F466" s="25"/>
      <c r="G466" s="26"/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14</v>
      </c>
      <c r="E467" s="13">
        <v>16</v>
      </c>
      <c r="F467" s="25"/>
      <c r="G467" s="26"/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15</v>
      </c>
      <c r="E468" s="13">
        <v>20</v>
      </c>
      <c r="F468" s="25"/>
      <c r="G468" s="26"/>
    </row>
    <row r="469" spans="1:7" ht="17.100000000000001" customHeight="1" x14ac:dyDescent="0.3">
      <c r="A469" s="12" t="s">
        <v>11</v>
      </c>
      <c r="B469" s="12" t="s">
        <v>67</v>
      </c>
      <c r="C469" s="12" t="s">
        <v>16</v>
      </c>
      <c r="D469" s="12" t="s">
        <v>14</v>
      </c>
      <c r="E469" s="13">
        <v>24</v>
      </c>
      <c r="F469" s="25"/>
      <c r="G469" s="26"/>
    </row>
    <row r="470" spans="1:7" ht="17.100000000000001" customHeight="1" x14ac:dyDescent="0.3">
      <c r="A470" s="12" t="s">
        <v>11</v>
      </c>
      <c r="B470" s="12" t="s">
        <v>67</v>
      </c>
      <c r="C470" s="12" t="s">
        <v>16</v>
      </c>
      <c r="D470" s="12" t="s">
        <v>15</v>
      </c>
      <c r="E470" s="13">
        <v>31</v>
      </c>
      <c r="F470" s="25"/>
      <c r="G470" s="26"/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82</v>
      </c>
      <c r="F471" s="25"/>
      <c r="G471" s="26"/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15</v>
      </c>
      <c r="E472" s="13">
        <v>91</v>
      </c>
      <c r="F472" s="25"/>
      <c r="G472" s="26"/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180</v>
      </c>
      <c r="F473" s="25"/>
      <c r="G473" s="26"/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15</v>
      </c>
      <c r="E474" s="13">
        <v>131</v>
      </c>
      <c r="F474" s="25"/>
      <c r="G474" s="26"/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3">
        <v>29</v>
      </c>
      <c r="F475" s="25"/>
      <c r="G475" s="26"/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15</v>
      </c>
      <c r="E476" s="13">
        <v>25</v>
      </c>
      <c r="F476" s="25"/>
      <c r="G476" s="26"/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14</v>
      </c>
      <c r="E477" s="13">
        <v>48</v>
      </c>
      <c r="F477" s="25"/>
      <c r="G477" s="26"/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15</v>
      </c>
      <c r="E478" s="13">
        <v>51</v>
      </c>
      <c r="F478" s="25"/>
      <c r="G478" s="26"/>
    </row>
    <row r="479" spans="1:7" ht="17.100000000000001" customHeight="1" x14ac:dyDescent="0.3">
      <c r="A479" s="12" t="s">
        <v>11</v>
      </c>
      <c r="B479" s="12" t="s">
        <v>68</v>
      </c>
      <c r="C479" s="12" t="s">
        <v>16</v>
      </c>
      <c r="D479" s="12" t="s">
        <v>14</v>
      </c>
      <c r="E479" s="13">
        <v>102</v>
      </c>
      <c r="F479" s="25"/>
      <c r="G479" s="26"/>
    </row>
    <row r="480" spans="1:7" ht="17.100000000000001" customHeight="1" x14ac:dyDescent="0.3">
      <c r="A480" s="12" t="s">
        <v>11</v>
      </c>
      <c r="B480" s="12" t="s">
        <v>68</v>
      </c>
      <c r="C480" s="12" t="s">
        <v>16</v>
      </c>
      <c r="D480" s="12" t="s">
        <v>15</v>
      </c>
      <c r="E480" s="13">
        <v>95</v>
      </c>
      <c r="F480" s="25"/>
      <c r="G480" s="26"/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247</v>
      </c>
      <c r="F481" s="25"/>
      <c r="G481" s="26"/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15</v>
      </c>
      <c r="E482" s="13">
        <v>253</v>
      </c>
      <c r="F482" s="25"/>
      <c r="G482" s="26"/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574</v>
      </c>
      <c r="F483" s="25"/>
      <c r="G483" s="26"/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15</v>
      </c>
      <c r="E484" s="13">
        <v>448</v>
      </c>
      <c r="F484" s="25"/>
      <c r="G484" s="26"/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3">
        <v>183</v>
      </c>
      <c r="F485" s="25"/>
      <c r="G485" s="26"/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15</v>
      </c>
      <c r="E486" s="13">
        <v>156</v>
      </c>
      <c r="F486" s="25"/>
      <c r="G486" s="26"/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14</v>
      </c>
      <c r="E487" s="23" t="s">
        <v>111</v>
      </c>
      <c r="F487" s="17">
        <v>1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15</v>
      </c>
      <c r="E488" s="23" t="s">
        <v>111</v>
      </c>
      <c r="F488" s="17">
        <v>1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16</v>
      </c>
      <c r="D489" s="12" t="s">
        <v>14</v>
      </c>
      <c r="E489" s="23" t="s">
        <v>111</v>
      </c>
      <c r="F489" s="17">
        <v>1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16</v>
      </c>
      <c r="D490" s="12" t="s">
        <v>15</v>
      </c>
      <c r="E490" s="23" t="s">
        <v>111</v>
      </c>
      <c r="F490" s="17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23</v>
      </c>
      <c r="F491" s="25"/>
      <c r="G491" s="26"/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15</v>
      </c>
      <c r="E492" s="13">
        <v>27</v>
      </c>
      <c r="F492" s="25"/>
      <c r="G492" s="26"/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3">
        <v>84</v>
      </c>
      <c r="F493" s="25"/>
      <c r="G493" s="26"/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15</v>
      </c>
      <c r="E494" s="13">
        <v>50</v>
      </c>
      <c r="F494" s="25"/>
      <c r="G494" s="26"/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3">
        <v>17</v>
      </c>
      <c r="F495" s="25"/>
      <c r="G495" s="26"/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15</v>
      </c>
      <c r="E496" s="13">
        <v>14</v>
      </c>
      <c r="F496" s="25"/>
      <c r="G496" s="26"/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14</v>
      </c>
      <c r="E497" s="13">
        <v>12</v>
      </c>
      <c r="F497" s="25"/>
      <c r="G497" s="26"/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15</v>
      </c>
      <c r="E498" s="23" t="s">
        <v>111</v>
      </c>
      <c r="F498" s="17">
        <v>1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16</v>
      </c>
      <c r="D499" s="12" t="s">
        <v>14</v>
      </c>
      <c r="E499" s="23" t="s">
        <v>111</v>
      </c>
      <c r="F499" s="17">
        <v>1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16</v>
      </c>
      <c r="D500" s="12" t="s">
        <v>15</v>
      </c>
      <c r="E500" s="13">
        <v>11</v>
      </c>
      <c r="F500" s="25"/>
      <c r="G500" s="26"/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38</v>
      </c>
      <c r="F501" s="25"/>
      <c r="G501" s="26"/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15</v>
      </c>
      <c r="E502" s="13">
        <v>29</v>
      </c>
      <c r="F502" s="25"/>
      <c r="G502" s="26"/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73</v>
      </c>
      <c r="F503" s="25"/>
      <c r="G503" s="26"/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15</v>
      </c>
      <c r="E504" s="13">
        <v>52</v>
      </c>
      <c r="F504" s="25"/>
      <c r="G504" s="26"/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23</v>
      </c>
      <c r="F505" s="25"/>
      <c r="G505" s="26"/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15</v>
      </c>
      <c r="E506" s="13">
        <v>19</v>
      </c>
      <c r="F506" s="25"/>
      <c r="G506" s="26"/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15</v>
      </c>
      <c r="E507" s="23" t="s">
        <v>111</v>
      </c>
      <c r="F507" s="17">
        <v>1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16</v>
      </c>
      <c r="D508" s="12" t="s">
        <v>14</v>
      </c>
      <c r="E508" s="23" t="s">
        <v>111</v>
      </c>
      <c r="F508" s="17">
        <v>1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16</v>
      </c>
      <c r="D509" s="12" t="s">
        <v>15</v>
      </c>
      <c r="E509" s="23" t="s">
        <v>111</v>
      </c>
      <c r="F509" s="17">
        <v>1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14</v>
      </c>
      <c r="E510" s="23" t="s">
        <v>111</v>
      </c>
      <c r="F510" s="17">
        <v>1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15</v>
      </c>
      <c r="E511" s="23" t="s">
        <v>111</v>
      </c>
      <c r="F511" s="17">
        <v>1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14</v>
      </c>
      <c r="E512" s="13">
        <v>14</v>
      </c>
      <c r="F512" s="25"/>
      <c r="G512" s="26"/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15</v>
      </c>
      <c r="E513" s="13">
        <v>12</v>
      </c>
      <c r="F513" s="25"/>
      <c r="G513" s="26"/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15</v>
      </c>
      <c r="E514" s="23" t="s">
        <v>111</v>
      </c>
      <c r="F514" s="17">
        <v>1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13</v>
      </c>
      <c r="D515" s="12" t="s">
        <v>14</v>
      </c>
      <c r="E515" s="13">
        <v>30</v>
      </c>
      <c r="F515" s="25"/>
      <c r="G515" s="26"/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15</v>
      </c>
      <c r="E516" s="13">
        <v>34</v>
      </c>
      <c r="F516" s="25"/>
      <c r="G516" s="26"/>
    </row>
    <row r="517" spans="1:7" ht="17.100000000000001" customHeight="1" x14ac:dyDescent="0.3">
      <c r="A517" s="12" t="s">
        <v>11</v>
      </c>
      <c r="B517" s="12" t="s">
        <v>72</v>
      </c>
      <c r="C517" s="12" t="s">
        <v>16</v>
      </c>
      <c r="D517" s="12" t="s">
        <v>14</v>
      </c>
      <c r="E517" s="13">
        <v>71</v>
      </c>
      <c r="F517" s="25"/>
      <c r="G517" s="26"/>
    </row>
    <row r="518" spans="1:7" ht="17.100000000000001" customHeight="1" x14ac:dyDescent="0.3">
      <c r="A518" s="12" t="s">
        <v>11</v>
      </c>
      <c r="B518" s="12" t="s">
        <v>72</v>
      </c>
      <c r="C518" s="12" t="s">
        <v>16</v>
      </c>
      <c r="D518" s="12" t="s">
        <v>15</v>
      </c>
      <c r="E518" s="13">
        <v>82</v>
      </c>
      <c r="F518" s="25"/>
      <c r="G518" s="26"/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14</v>
      </c>
      <c r="E519" s="13">
        <v>244</v>
      </c>
      <c r="F519" s="25"/>
      <c r="G519" s="26"/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15</v>
      </c>
      <c r="E520" s="13">
        <v>257</v>
      </c>
      <c r="F520" s="25"/>
      <c r="G520" s="26"/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14</v>
      </c>
      <c r="E521" s="13">
        <v>541</v>
      </c>
      <c r="F521" s="25"/>
      <c r="G521" s="26"/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15</v>
      </c>
      <c r="E522" s="13">
        <v>451</v>
      </c>
      <c r="F522" s="25"/>
      <c r="G522" s="26"/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14</v>
      </c>
      <c r="E523" s="13">
        <v>95</v>
      </c>
      <c r="F523" s="25"/>
      <c r="G523" s="26"/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15</v>
      </c>
      <c r="E524" s="13">
        <v>106</v>
      </c>
      <c r="F524" s="25"/>
      <c r="G524" s="26"/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14</v>
      </c>
      <c r="E525" s="23" t="s">
        <v>111</v>
      </c>
      <c r="F525" s="17">
        <v>1</v>
      </c>
      <c r="G525" s="15" t="s">
        <v>114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15</v>
      </c>
      <c r="E526" s="23" t="s">
        <v>111</v>
      </c>
      <c r="F526" s="17">
        <v>1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16</v>
      </c>
      <c r="D527" s="12" t="s">
        <v>14</v>
      </c>
      <c r="E527" s="23" t="s">
        <v>111</v>
      </c>
      <c r="F527" s="17">
        <v>1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16</v>
      </c>
      <c r="D528" s="12" t="s">
        <v>15</v>
      </c>
      <c r="E528" s="23" t="s">
        <v>111</v>
      </c>
      <c r="F528" s="17">
        <v>1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14</v>
      </c>
      <c r="E529" s="23" t="s">
        <v>111</v>
      </c>
      <c r="F529" s="17">
        <v>1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15</v>
      </c>
      <c r="E530" s="23" t="s">
        <v>111</v>
      </c>
      <c r="F530" s="17">
        <v>1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14</v>
      </c>
      <c r="E531" s="13">
        <v>15</v>
      </c>
      <c r="F531" s="25"/>
      <c r="G531" s="26"/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15</v>
      </c>
      <c r="E532" s="13">
        <v>16</v>
      </c>
      <c r="F532" s="25"/>
      <c r="G532" s="26"/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14</v>
      </c>
      <c r="E533" s="13">
        <v>14</v>
      </c>
      <c r="F533" s="25"/>
      <c r="G533" s="26"/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15</v>
      </c>
      <c r="E534" s="23" t="s">
        <v>111</v>
      </c>
      <c r="F534" s="17">
        <v>1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14</v>
      </c>
      <c r="E535" s="13">
        <v>54</v>
      </c>
      <c r="F535" s="25"/>
      <c r="G535" s="26"/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15</v>
      </c>
      <c r="E536" s="13">
        <v>44</v>
      </c>
      <c r="F536" s="25"/>
      <c r="G536" s="26"/>
    </row>
    <row r="537" spans="1:7" ht="17.100000000000001" customHeight="1" x14ac:dyDescent="0.3">
      <c r="A537" s="12" t="s">
        <v>11</v>
      </c>
      <c r="B537" s="12" t="s">
        <v>74</v>
      </c>
      <c r="C537" s="12" t="s">
        <v>16</v>
      </c>
      <c r="D537" s="12" t="s">
        <v>14</v>
      </c>
      <c r="E537" s="13">
        <v>88</v>
      </c>
      <c r="F537" s="25"/>
      <c r="G537" s="26"/>
    </row>
    <row r="538" spans="1:7" ht="17.100000000000001" customHeight="1" x14ac:dyDescent="0.3">
      <c r="A538" s="12" t="s">
        <v>11</v>
      </c>
      <c r="B538" s="12" t="s">
        <v>74</v>
      </c>
      <c r="C538" s="12" t="s">
        <v>16</v>
      </c>
      <c r="D538" s="12" t="s">
        <v>15</v>
      </c>
      <c r="E538" s="13">
        <v>113</v>
      </c>
      <c r="F538" s="25"/>
      <c r="G538" s="26"/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14</v>
      </c>
      <c r="E539" s="13">
        <v>336</v>
      </c>
      <c r="F539" s="25"/>
      <c r="G539" s="26"/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15</v>
      </c>
      <c r="E540" s="13">
        <v>316</v>
      </c>
      <c r="F540" s="25"/>
      <c r="G540" s="26"/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14</v>
      </c>
      <c r="E541" s="13">
        <v>603</v>
      </c>
      <c r="F541" s="25"/>
      <c r="G541" s="26"/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15</v>
      </c>
      <c r="E542" s="13">
        <v>383</v>
      </c>
      <c r="F542" s="25"/>
      <c r="G542" s="26"/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14</v>
      </c>
      <c r="E543" s="13">
        <v>195</v>
      </c>
      <c r="F543" s="25"/>
      <c r="G543" s="26"/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15</v>
      </c>
      <c r="E544" s="13">
        <v>150</v>
      </c>
      <c r="F544" s="25"/>
      <c r="G544" s="26"/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14</v>
      </c>
      <c r="E545" s="24"/>
      <c r="F545" s="14">
        <v>2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15</v>
      </c>
      <c r="E546" s="23" t="s">
        <v>111</v>
      </c>
      <c r="F546" s="17">
        <v>1</v>
      </c>
      <c r="G546" s="15" t="s">
        <v>114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16</v>
      </c>
      <c r="D547" s="12" t="s">
        <v>14</v>
      </c>
      <c r="E547" s="13">
        <v>19</v>
      </c>
      <c r="F547" s="25"/>
      <c r="G547" s="26"/>
    </row>
    <row r="548" spans="1:7" ht="17.100000000000001" customHeight="1" x14ac:dyDescent="0.3">
      <c r="A548" s="12" t="s">
        <v>11</v>
      </c>
      <c r="B548" s="12" t="s">
        <v>75</v>
      </c>
      <c r="C548" s="12" t="s">
        <v>16</v>
      </c>
      <c r="D548" s="12" t="s">
        <v>15</v>
      </c>
      <c r="E548" s="13">
        <v>21</v>
      </c>
      <c r="F548" s="25"/>
      <c r="G548" s="26"/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14</v>
      </c>
      <c r="E549" s="13">
        <v>67</v>
      </c>
      <c r="F549" s="25"/>
      <c r="G549" s="26"/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15</v>
      </c>
      <c r="E550" s="13">
        <v>57</v>
      </c>
      <c r="F550" s="25"/>
      <c r="G550" s="26"/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14</v>
      </c>
      <c r="E551" s="13">
        <v>111</v>
      </c>
      <c r="F551" s="25"/>
      <c r="G551" s="26"/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15</v>
      </c>
      <c r="E552" s="13">
        <v>86</v>
      </c>
      <c r="F552" s="25"/>
      <c r="G552" s="26"/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14</v>
      </c>
      <c r="E553" s="13">
        <v>57</v>
      </c>
      <c r="F553" s="25"/>
      <c r="G553" s="26"/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15</v>
      </c>
      <c r="E554" s="13">
        <v>47</v>
      </c>
      <c r="F554" s="25"/>
      <c r="G554" s="26"/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14</v>
      </c>
      <c r="E555" s="13">
        <v>12</v>
      </c>
      <c r="F555" s="25"/>
      <c r="G555" s="26"/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15</v>
      </c>
      <c r="E556" s="23" t="s">
        <v>111</v>
      </c>
      <c r="F556" s="17">
        <v>1</v>
      </c>
      <c r="G556" s="15" t="s">
        <v>114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16</v>
      </c>
      <c r="D557" s="12" t="s">
        <v>14</v>
      </c>
      <c r="E557" s="23" t="s">
        <v>111</v>
      </c>
      <c r="F557" s="17">
        <v>1</v>
      </c>
      <c r="G557" s="15" t="s">
        <v>114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16</v>
      </c>
      <c r="D558" s="12" t="s">
        <v>15</v>
      </c>
      <c r="E558" s="23" t="s">
        <v>111</v>
      </c>
      <c r="F558" s="17">
        <v>1</v>
      </c>
      <c r="G558" s="15" t="s">
        <v>114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14</v>
      </c>
      <c r="E559" s="13">
        <v>31</v>
      </c>
      <c r="F559" s="25"/>
      <c r="G559" s="26"/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15</v>
      </c>
      <c r="E560" s="13">
        <v>19</v>
      </c>
      <c r="F560" s="25"/>
      <c r="G560" s="26"/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14</v>
      </c>
      <c r="E561" s="13">
        <v>52</v>
      </c>
      <c r="F561" s="25"/>
      <c r="G561" s="26"/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15</v>
      </c>
      <c r="E562" s="13">
        <v>35</v>
      </c>
      <c r="F562" s="25"/>
      <c r="G562" s="26"/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14</v>
      </c>
      <c r="E563" s="23" t="s">
        <v>111</v>
      </c>
      <c r="F563" s="17">
        <v>1</v>
      </c>
      <c r="G563" s="15" t="s">
        <v>114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15</v>
      </c>
      <c r="E564" s="23" t="s">
        <v>111</v>
      </c>
      <c r="F564" s="17">
        <v>1</v>
      </c>
      <c r="G564" s="15" t="s">
        <v>114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14</v>
      </c>
      <c r="E565" s="16">
        <v>2248</v>
      </c>
      <c r="F565" s="25"/>
      <c r="G565" s="26"/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15</v>
      </c>
      <c r="E566" s="16">
        <v>2267</v>
      </c>
      <c r="F566" s="25"/>
      <c r="G566" s="26"/>
    </row>
    <row r="567" spans="1:7" ht="17.100000000000001" customHeight="1" x14ac:dyDescent="0.3">
      <c r="A567" s="12" t="s">
        <v>11</v>
      </c>
      <c r="B567" s="12" t="s">
        <v>77</v>
      </c>
      <c r="C567" s="12" t="s">
        <v>16</v>
      </c>
      <c r="D567" s="12" t="s">
        <v>14</v>
      </c>
      <c r="E567" s="16">
        <v>4200</v>
      </c>
      <c r="F567" s="25"/>
      <c r="G567" s="26"/>
    </row>
    <row r="568" spans="1:7" ht="17.100000000000001" customHeight="1" x14ac:dyDescent="0.3">
      <c r="A568" s="12" t="s">
        <v>11</v>
      </c>
      <c r="B568" s="12" t="s">
        <v>77</v>
      </c>
      <c r="C568" s="12" t="s">
        <v>16</v>
      </c>
      <c r="D568" s="12" t="s">
        <v>15</v>
      </c>
      <c r="E568" s="16">
        <v>4382</v>
      </c>
      <c r="F568" s="25"/>
      <c r="G568" s="26"/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14</v>
      </c>
      <c r="E569" s="16">
        <v>13486</v>
      </c>
      <c r="F569" s="25"/>
      <c r="G569" s="26"/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15</v>
      </c>
      <c r="E570" s="16">
        <v>14346</v>
      </c>
      <c r="F570" s="25"/>
      <c r="G570" s="26"/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14</v>
      </c>
      <c r="E571" s="16">
        <v>32002</v>
      </c>
      <c r="F571" s="25"/>
      <c r="G571" s="26"/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15</v>
      </c>
      <c r="E572" s="16">
        <v>22774</v>
      </c>
      <c r="F572" s="25"/>
      <c r="G572" s="26"/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14</v>
      </c>
      <c r="E573" s="16">
        <v>11776</v>
      </c>
      <c r="F573" s="25"/>
      <c r="G573" s="26"/>
    </row>
    <row r="574" spans="1:7" ht="17.100000000000001" customHeight="1" x14ac:dyDescent="0.3">
      <c r="A574" s="21" t="s">
        <v>11</v>
      </c>
      <c r="B574" s="21" t="s">
        <v>77</v>
      </c>
      <c r="C574" s="21" t="s">
        <v>19</v>
      </c>
      <c r="D574" s="21" t="s">
        <v>15</v>
      </c>
      <c r="E574" s="22">
        <v>10393</v>
      </c>
      <c r="F574" s="27"/>
      <c r="G574" s="28"/>
    </row>
    <row r="575" spans="1:7" ht="17.100000000000001" customHeight="1" x14ac:dyDescent="0.3">
      <c r="A575" s="29" t="s">
        <v>9</v>
      </c>
    </row>
  </sheetData>
  <sheetProtection sheet="1" objects="1" scenarios="1" selectLockedCells="1"/>
  <conditionalFormatting sqref="A4:G57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1037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431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313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295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251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164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85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23" t="s">
        <v>111</v>
      </c>
      <c r="E11" s="13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65</v>
      </c>
      <c r="E12" s="32"/>
      <c r="F12" s="26"/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>
        <v>13</v>
      </c>
      <c r="E13" s="32"/>
      <c r="F13" s="26"/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23" t="s">
        <v>111</v>
      </c>
      <c r="E14" s="13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23" t="s">
        <v>111</v>
      </c>
      <c r="E15" s="13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23" t="s">
        <v>111</v>
      </c>
      <c r="E16" s="13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23" t="s">
        <v>111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3">
        <v>146</v>
      </c>
      <c r="E18" s="32"/>
      <c r="F18" s="26"/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74</v>
      </c>
      <c r="E19" s="32"/>
      <c r="F19" s="26"/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3">
        <v>36</v>
      </c>
      <c r="E20" s="32"/>
      <c r="F20" s="26"/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23" t="s">
        <v>111</v>
      </c>
      <c r="E21" s="13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23" t="s">
        <v>111</v>
      </c>
      <c r="E22" s="13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87</v>
      </c>
      <c r="D23" s="23" t="s">
        <v>111</v>
      </c>
      <c r="E23" s="13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81</v>
      </c>
      <c r="E24" s="32"/>
      <c r="F24" s="26"/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3">
        <v>19</v>
      </c>
      <c r="E25" s="32"/>
      <c r="F25" s="26"/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13">
        <v>13</v>
      </c>
      <c r="E26" s="32"/>
      <c r="F26" s="26"/>
    </row>
    <row r="27" spans="1:6" ht="17.100000000000001" customHeight="1" x14ac:dyDescent="0.3">
      <c r="A27" s="12" t="s">
        <v>11</v>
      </c>
      <c r="B27" s="12" t="s">
        <v>23</v>
      </c>
      <c r="C27" s="12" t="s">
        <v>85</v>
      </c>
      <c r="D27" s="23" t="s">
        <v>111</v>
      </c>
      <c r="E27" s="13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88</v>
      </c>
      <c r="D28" s="23" t="s">
        <v>111</v>
      </c>
      <c r="E28" s="13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89</v>
      </c>
      <c r="D29" s="23" t="s">
        <v>111</v>
      </c>
      <c r="E29" s="13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23" t="s">
        <v>111</v>
      </c>
      <c r="E30" s="13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87</v>
      </c>
      <c r="E31" s="32"/>
      <c r="F31" s="26"/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13">
        <v>18</v>
      </c>
      <c r="E32" s="32"/>
      <c r="F32" s="26"/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24"/>
      <c r="E33" s="30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90</v>
      </c>
      <c r="D34" s="23" t="s">
        <v>111</v>
      </c>
      <c r="E34" s="13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78</v>
      </c>
      <c r="D35" s="16">
        <v>1500</v>
      </c>
      <c r="E35" s="32"/>
      <c r="F35" s="26"/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685</v>
      </c>
      <c r="E36" s="32"/>
      <c r="F36" s="26"/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353</v>
      </c>
      <c r="E37" s="32"/>
      <c r="F37" s="26"/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3">
        <v>257</v>
      </c>
      <c r="E38" s="32"/>
      <c r="F38" s="26"/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3">
        <v>239</v>
      </c>
      <c r="E39" s="32"/>
      <c r="F39" s="26"/>
    </row>
    <row r="40" spans="1:6" ht="17.100000000000001" customHeight="1" x14ac:dyDescent="0.3">
      <c r="A40" s="12" t="s">
        <v>11</v>
      </c>
      <c r="B40" s="12" t="s">
        <v>25</v>
      </c>
      <c r="C40" s="12" t="s">
        <v>88</v>
      </c>
      <c r="D40" s="13">
        <v>106</v>
      </c>
      <c r="E40" s="32"/>
      <c r="F40" s="26"/>
    </row>
    <row r="41" spans="1:6" ht="17.100000000000001" customHeight="1" x14ac:dyDescent="0.3">
      <c r="A41" s="12" t="s">
        <v>11</v>
      </c>
      <c r="B41" s="12" t="s">
        <v>25</v>
      </c>
      <c r="C41" s="12" t="s">
        <v>80</v>
      </c>
      <c r="D41" s="13">
        <v>99</v>
      </c>
      <c r="E41" s="32"/>
      <c r="F41" s="26"/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3">
        <v>59</v>
      </c>
      <c r="E42" s="32"/>
      <c r="F42" s="26"/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3">
        <v>15</v>
      </c>
      <c r="E43" s="32"/>
      <c r="F43" s="26"/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23" t="s">
        <v>111</v>
      </c>
      <c r="E44" s="13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23" t="s">
        <v>111</v>
      </c>
      <c r="E45" s="13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23" t="s">
        <v>111</v>
      </c>
      <c r="E46" s="13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81</v>
      </c>
      <c r="D47" s="23" t="s">
        <v>111</v>
      </c>
      <c r="E47" s="13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86</v>
      </c>
      <c r="E48" s="32"/>
      <c r="F48" s="26"/>
    </row>
    <row r="49" spans="1:6" ht="17.100000000000001" customHeight="1" x14ac:dyDescent="0.3">
      <c r="A49" s="12" t="s">
        <v>11</v>
      </c>
      <c r="B49" s="12" t="s">
        <v>27</v>
      </c>
      <c r="C49" s="12" t="s">
        <v>78</v>
      </c>
      <c r="D49" s="13">
        <v>45</v>
      </c>
      <c r="E49" s="32"/>
      <c r="F49" s="26"/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28</v>
      </c>
      <c r="E50" s="32"/>
      <c r="F50" s="26"/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23" t="s">
        <v>111</v>
      </c>
      <c r="E51" s="13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90</v>
      </c>
      <c r="D52" s="23" t="s">
        <v>111</v>
      </c>
      <c r="E52" s="13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89</v>
      </c>
      <c r="D53" s="23" t="s">
        <v>111</v>
      </c>
      <c r="E53" s="13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78</v>
      </c>
      <c r="D54" s="16">
        <v>1917</v>
      </c>
      <c r="E54" s="32"/>
      <c r="F54" s="26"/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456</v>
      </c>
      <c r="E55" s="32"/>
      <c r="F55" s="26"/>
    </row>
    <row r="56" spans="1:6" ht="17.100000000000001" customHeight="1" x14ac:dyDescent="0.3">
      <c r="A56" s="12" t="s">
        <v>11</v>
      </c>
      <c r="B56" s="12" t="s">
        <v>28</v>
      </c>
      <c r="C56" s="12" t="s">
        <v>83</v>
      </c>
      <c r="D56" s="13">
        <v>275</v>
      </c>
      <c r="E56" s="32"/>
      <c r="F56" s="26"/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126</v>
      </c>
      <c r="E57" s="32"/>
      <c r="F57" s="26"/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94</v>
      </c>
      <c r="E58" s="32"/>
      <c r="F58" s="26"/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81</v>
      </c>
      <c r="E59" s="32"/>
      <c r="F59" s="26"/>
    </row>
    <row r="60" spans="1:6" ht="17.100000000000001" customHeight="1" x14ac:dyDescent="0.3">
      <c r="A60" s="12" t="s">
        <v>11</v>
      </c>
      <c r="B60" s="12" t="s">
        <v>28</v>
      </c>
      <c r="C60" s="12" t="s">
        <v>90</v>
      </c>
      <c r="D60" s="13">
        <v>66</v>
      </c>
      <c r="E60" s="32"/>
      <c r="F60" s="26"/>
    </row>
    <row r="61" spans="1:6" ht="17.100000000000001" customHeight="1" x14ac:dyDescent="0.3">
      <c r="A61" s="12" t="s">
        <v>11</v>
      </c>
      <c r="B61" s="12" t="s">
        <v>29</v>
      </c>
      <c r="C61" s="12" t="s">
        <v>78</v>
      </c>
      <c r="D61" s="13">
        <v>96</v>
      </c>
      <c r="E61" s="32"/>
      <c r="F61" s="26"/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3">
        <v>45</v>
      </c>
      <c r="E62" s="32"/>
      <c r="F62" s="26"/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3">
        <v>17</v>
      </c>
      <c r="E63" s="32"/>
      <c r="F63" s="26"/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23" t="s">
        <v>111</v>
      </c>
      <c r="E64" s="13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23" t="s">
        <v>111</v>
      </c>
      <c r="E65" s="13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91</v>
      </c>
      <c r="D66" s="23" t="s">
        <v>111</v>
      </c>
      <c r="E66" s="13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13">
        <v>244</v>
      </c>
      <c r="E67" s="32"/>
      <c r="F67" s="26"/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83</v>
      </c>
      <c r="E68" s="32"/>
      <c r="F68" s="26"/>
    </row>
    <row r="69" spans="1:6" ht="17.100000000000001" customHeight="1" x14ac:dyDescent="0.3">
      <c r="A69" s="12" t="s">
        <v>11</v>
      </c>
      <c r="B69" s="12" t="s">
        <v>30</v>
      </c>
      <c r="C69" s="12" t="s">
        <v>78</v>
      </c>
      <c r="D69" s="13">
        <v>68</v>
      </c>
      <c r="E69" s="32"/>
      <c r="F69" s="26"/>
    </row>
    <row r="70" spans="1:6" ht="17.100000000000001" customHeight="1" x14ac:dyDescent="0.3">
      <c r="A70" s="12" t="s">
        <v>11</v>
      </c>
      <c r="B70" s="12" t="s">
        <v>30</v>
      </c>
      <c r="C70" s="12" t="s">
        <v>85</v>
      </c>
      <c r="D70" s="13">
        <v>19</v>
      </c>
      <c r="E70" s="32"/>
      <c r="F70" s="26"/>
    </row>
    <row r="71" spans="1:6" ht="17.100000000000001" customHeight="1" x14ac:dyDescent="0.3">
      <c r="A71" s="12" t="s">
        <v>11</v>
      </c>
      <c r="B71" s="12" t="s">
        <v>30</v>
      </c>
      <c r="C71" s="12" t="s">
        <v>81</v>
      </c>
      <c r="D71" s="23" t="s">
        <v>111</v>
      </c>
      <c r="E71" s="13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23" t="s">
        <v>111</v>
      </c>
      <c r="E72" s="13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23" t="s">
        <v>111</v>
      </c>
      <c r="E73" s="13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78</v>
      </c>
      <c r="D74" s="16">
        <v>1031</v>
      </c>
      <c r="E74" s="32"/>
      <c r="F74" s="26"/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3">
        <v>30</v>
      </c>
      <c r="E75" s="32"/>
      <c r="F75" s="26"/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23</v>
      </c>
      <c r="E76" s="32"/>
      <c r="F76" s="26"/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23" t="s">
        <v>111</v>
      </c>
      <c r="E77" s="13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23" t="s">
        <v>111</v>
      </c>
      <c r="E78" s="13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80</v>
      </c>
      <c r="D79" s="23" t="s">
        <v>111</v>
      </c>
      <c r="E79" s="13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92</v>
      </c>
      <c r="D80" s="23" t="s">
        <v>111</v>
      </c>
      <c r="E80" s="13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83</v>
      </c>
      <c r="D81" s="13">
        <v>20</v>
      </c>
      <c r="E81" s="32"/>
      <c r="F81" s="26"/>
    </row>
    <row r="82" spans="1:6" ht="17.100000000000001" customHeight="1" x14ac:dyDescent="0.3">
      <c r="A82" s="12" t="s">
        <v>11</v>
      </c>
      <c r="B82" s="12" t="s">
        <v>32</v>
      </c>
      <c r="C82" s="12" t="s">
        <v>78</v>
      </c>
      <c r="D82" s="13">
        <v>13</v>
      </c>
      <c r="E82" s="32"/>
      <c r="F82" s="26"/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23" t="s">
        <v>111</v>
      </c>
      <c r="E83" s="13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23" t="s">
        <v>111</v>
      </c>
      <c r="E84" s="13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23" t="s">
        <v>111</v>
      </c>
      <c r="E85" s="13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79</v>
      </c>
      <c r="D86" s="23" t="s">
        <v>111</v>
      </c>
      <c r="E86" s="13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78</v>
      </c>
      <c r="D87" s="16">
        <v>3240</v>
      </c>
      <c r="E87" s="32"/>
      <c r="F87" s="26"/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580</v>
      </c>
      <c r="E88" s="32"/>
      <c r="F88" s="26"/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385</v>
      </c>
      <c r="E89" s="32"/>
      <c r="F89" s="26"/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3">
        <v>182</v>
      </c>
      <c r="E90" s="32"/>
      <c r="F90" s="26"/>
    </row>
    <row r="91" spans="1:6" ht="17.100000000000001" customHeight="1" x14ac:dyDescent="0.3">
      <c r="A91" s="12" t="s">
        <v>11</v>
      </c>
      <c r="B91" s="12" t="s">
        <v>33</v>
      </c>
      <c r="C91" s="12" t="s">
        <v>90</v>
      </c>
      <c r="D91" s="13">
        <v>80</v>
      </c>
      <c r="E91" s="32"/>
      <c r="F91" s="26"/>
    </row>
    <row r="92" spans="1:6" ht="17.100000000000001" customHeight="1" x14ac:dyDescent="0.3">
      <c r="A92" s="12" t="s">
        <v>11</v>
      </c>
      <c r="B92" s="12" t="s">
        <v>33</v>
      </c>
      <c r="C92" s="12" t="s">
        <v>88</v>
      </c>
      <c r="D92" s="13">
        <v>48</v>
      </c>
      <c r="E92" s="32"/>
      <c r="F92" s="26"/>
    </row>
    <row r="93" spans="1:6" ht="17.100000000000001" customHeight="1" x14ac:dyDescent="0.3">
      <c r="A93" s="12" t="s">
        <v>11</v>
      </c>
      <c r="B93" s="12" t="s">
        <v>33</v>
      </c>
      <c r="C93" s="12" t="s">
        <v>82</v>
      </c>
      <c r="D93" s="13">
        <v>42</v>
      </c>
      <c r="E93" s="32"/>
      <c r="F93" s="26"/>
    </row>
    <row r="94" spans="1:6" ht="17.100000000000001" customHeight="1" x14ac:dyDescent="0.3">
      <c r="A94" s="12" t="s">
        <v>11</v>
      </c>
      <c r="B94" s="12" t="s">
        <v>34</v>
      </c>
      <c r="C94" s="12" t="s">
        <v>78</v>
      </c>
      <c r="D94" s="13">
        <v>458</v>
      </c>
      <c r="E94" s="32"/>
      <c r="F94" s="26"/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3">
        <v>73</v>
      </c>
      <c r="E95" s="32"/>
      <c r="F95" s="26"/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3">
        <v>55</v>
      </c>
      <c r="E96" s="32"/>
      <c r="F96" s="26"/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3">
        <v>11</v>
      </c>
      <c r="E97" s="32"/>
      <c r="F97" s="26"/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3">
        <v>11</v>
      </c>
      <c r="E98" s="32"/>
      <c r="F98" s="26"/>
    </row>
    <row r="99" spans="1:6" ht="17.100000000000001" customHeight="1" x14ac:dyDescent="0.3">
      <c r="A99" s="12" t="s">
        <v>11</v>
      </c>
      <c r="B99" s="12" t="s">
        <v>34</v>
      </c>
      <c r="C99" s="12" t="s">
        <v>88</v>
      </c>
      <c r="D99" s="23" t="s">
        <v>111</v>
      </c>
      <c r="E99" s="13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87</v>
      </c>
      <c r="D100" s="23" t="s">
        <v>111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172</v>
      </c>
      <c r="E101" s="32"/>
      <c r="F101" s="26"/>
    </row>
    <row r="102" spans="1:6" ht="17.100000000000001" customHeight="1" x14ac:dyDescent="0.3">
      <c r="A102" s="12" t="s">
        <v>11</v>
      </c>
      <c r="B102" s="12" t="s">
        <v>35</v>
      </c>
      <c r="C102" s="12" t="s">
        <v>78</v>
      </c>
      <c r="D102" s="13">
        <v>147</v>
      </c>
      <c r="E102" s="32"/>
      <c r="F102" s="26"/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3">
        <v>23</v>
      </c>
      <c r="E103" s="32"/>
      <c r="F103" s="26"/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23" t="s">
        <v>111</v>
      </c>
      <c r="E104" s="13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23" t="s">
        <v>111</v>
      </c>
      <c r="E105" s="13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23" t="s">
        <v>111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88</v>
      </c>
      <c r="D107" s="23" t="s">
        <v>111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83</v>
      </c>
      <c r="D108" s="13">
        <v>44</v>
      </c>
      <c r="E108" s="32"/>
      <c r="F108" s="26"/>
    </row>
    <row r="109" spans="1:6" ht="17.100000000000001" customHeight="1" x14ac:dyDescent="0.3">
      <c r="A109" s="12" t="s">
        <v>11</v>
      </c>
      <c r="B109" s="12" t="s">
        <v>36</v>
      </c>
      <c r="C109" s="12" t="s">
        <v>78</v>
      </c>
      <c r="D109" s="13">
        <v>22</v>
      </c>
      <c r="E109" s="32"/>
      <c r="F109" s="26"/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23" t="s">
        <v>111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87</v>
      </c>
      <c r="D111" s="23" t="s">
        <v>111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85</v>
      </c>
      <c r="D112" s="23" t="s">
        <v>111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23" t="s">
        <v>111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78</v>
      </c>
      <c r="D114" s="16">
        <v>22265</v>
      </c>
      <c r="E114" s="32"/>
      <c r="F114" s="26"/>
    </row>
    <row r="115" spans="1:6" ht="17.100000000000001" customHeight="1" x14ac:dyDescent="0.3">
      <c r="A115" s="12" t="s">
        <v>11</v>
      </c>
      <c r="B115" s="12" t="s">
        <v>37</v>
      </c>
      <c r="C115" s="12" t="s">
        <v>83</v>
      </c>
      <c r="D115" s="16">
        <v>4622</v>
      </c>
      <c r="E115" s="32"/>
      <c r="F115" s="26"/>
    </row>
    <row r="116" spans="1:6" ht="17.100000000000001" customHeight="1" x14ac:dyDescent="0.3">
      <c r="A116" s="12" t="s">
        <v>11</v>
      </c>
      <c r="B116" s="12" t="s">
        <v>37</v>
      </c>
      <c r="C116" s="12" t="s">
        <v>81</v>
      </c>
      <c r="D116" s="16">
        <v>2119</v>
      </c>
      <c r="E116" s="32"/>
      <c r="F116" s="26"/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6">
        <v>1307</v>
      </c>
      <c r="E117" s="32"/>
      <c r="F117" s="26"/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6">
        <v>1302</v>
      </c>
      <c r="E118" s="32"/>
      <c r="F118" s="26"/>
    </row>
    <row r="119" spans="1:6" ht="17.100000000000001" customHeight="1" x14ac:dyDescent="0.3">
      <c r="A119" s="12" t="s">
        <v>11</v>
      </c>
      <c r="B119" s="12" t="s">
        <v>37</v>
      </c>
      <c r="C119" s="12" t="s">
        <v>88</v>
      </c>
      <c r="D119" s="13">
        <v>845</v>
      </c>
      <c r="E119" s="32"/>
      <c r="F119" s="26"/>
    </row>
    <row r="120" spans="1:6" ht="17.100000000000001" customHeight="1" x14ac:dyDescent="0.3">
      <c r="A120" s="12" t="s">
        <v>11</v>
      </c>
      <c r="B120" s="12" t="s">
        <v>37</v>
      </c>
      <c r="C120" s="12" t="s">
        <v>82</v>
      </c>
      <c r="D120" s="13">
        <v>781</v>
      </c>
      <c r="E120" s="32"/>
      <c r="F120" s="26"/>
    </row>
    <row r="121" spans="1:6" ht="17.100000000000001" customHeight="1" x14ac:dyDescent="0.3">
      <c r="A121" s="12" t="s">
        <v>11</v>
      </c>
      <c r="B121" s="12" t="s">
        <v>38</v>
      </c>
      <c r="C121" s="12" t="s">
        <v>78</v>
      </c>
      <c r="D121" s="13">
        <v>839</v>
      </c>
      <c r="E121" s="32"/>
      <c r="F121" s="26"/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3">
        <v>127</v>
      </c>
      <c r="E122" s="32"/>
      <c r="F122" s="26"/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3">
        <v>122</v>
      </c>
      <c r="E123" s="32"/>
      <c r="F123" s="26"/>
    </row>
    <row r="124" spans="1:6" ht="17.100000000000001" customHeight="1" x14ac:dyDescent="0.3">
      <c r="A124" s="12" t="s">
        <v>11</v>
      </c>
      <c r="B124" s="12" t="s">
        <v>38</v>
      </c>
      <c r="C124" s="12" t="s">
        <v>90</v>
      </c>
      <c r="D124" s="13">
        <v>17</v>
      </c>
      <c r="E124" s="32"/>
      <c r="F124" s="26"/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23" t="s">
        <v>111</v>
      </c>
      <c r="E125" s="13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23" t="s">
        <v>111</v>
      </c>
      <c r="E126" s="13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23" t="s">
        <v>111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78</v>
      </c>
      <c r="D128" s="13">
        <v>442</v>
      </c>
      <c r="E128" s="32"/>
      <c r="F128" s="26"/>
    </row>
    <row r="129" spans="1:6" ht="17.100000000000001" customHeight="1" x14ac:dyDescent="0.3">
      <c r="A129" s="12" t="s">
        <v>11</v>
      </c>
      <c r="B129" s="12" t="s">
        <v>39</v>
      </c>
      <c r="C129" s="12" t="s">
        <v>83</v>
      </c>
      <c r="D129" s="13">
        <v>159</v>
      </c>
      <c r="E129" s="32"/>
      <c r="F129" s="26"/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3">
        <v>26</v>
      </c>
      <c r="E130" s="32"/>
      <c r="F130" s="26"/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14</v>
      </c>
      <c r="E131" s="32"/>
      <c r="F131" s="26"/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12</v>
      </c>
      <c r="E132" s="32"/>
      <c r="F132" s="26"/>
    </row>
    <row r="133" spans="1:6" ht="17.100000000000001" customHeight="1" x14ac:dyDescent="0.3">
      <c r="A133" s="12" t="s">
        <v>11</v>
      </c>
      <c r="B133" s="12" t="s">
        <v>39</v>
      </c>
      <c r="C133" s="12" t="s">
        <v>87</v>
      </c>
      <c r="D133" s="23" t="s">
        <v>111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84</v>
      </c>
      <c r="D134" s="23" t="s">
        <v>111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26</v>
      </c>
      <c r="E135" s="32"/>
      <c r="F135" s="26"/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23" t="s">
        <v>111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78</v>
      </c>
      <c r="D137" s="23" t="s">
        <v>111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78</v>
      </c>
      <c r="D138" s="13">
        <v>133</v>
      </c>
      <c r="E138" s="32"/>
      <c r="F138" s="26"/>
    </row>
    <row r="139" spans="1:6" ht="17.100000000000001" customHeight="1" x14ac:dyDescent="0.3">
      <c r="A139" s="12" t="s">
        <v>11</v>
      </c>
      <c r="B139" s="12" t="s">
        <v>41</v>
      </c>
      <c r="C139" s="12" t="s">
        <v>83</v>
      </c>
      <c r="D139" s="13">
        <v>129</v>
      </c>
      <c r="E139" s="32"/>
      <c r="F139" s="26"/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3">
        <v>25</v>
      </c>
      <c r="E140" s="32"/>
      <c r="F140" s="26"/>
    </row>
    <row r="141" spans="1:6" ht="17.100000000000001" customHeight="1" x14ac:dyDescent="0.3">
      <c r="A141" s="12" t="s">
        <v>11</v>
      </c>
      <c r="B141" s="12" t="s">
        <v>41</v>
      </c>
      <c r="C141" s="12" t="s">
        <v>85</v>
      </c>
      <c r="D141" s="23" t="s">
        <v>111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23" t="s">
        <v>111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81</v>
      </c>
      <c r="D143" s="23" t="s">
        <v>111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78</v>
      </c>
      <c r="D144" s="13">
        <v>779</v>
      </c>
      <c r="E144" s="32"/>
      <c r="F144" s="26"/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103</v>
      </c>
      <c r="E145" s="32"/>
      <c r="F145" s="26"/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38</v>
      </c>
      <c r="E146" s="32"/>
      <c r="F146" s="26"/>
    </row>
    <row r="147" spans="1:6" ht="17.100000000000001" customHeight="1" x14ac:dyDescent="0.3">
      <c r="A147" s="12" t="s">
        <v>11</v>
      </c>
      <c r="B147" s="12" t="s">
        <v>42</v>
      </c>
      <c r="C147" s="12" t="s">
        <v>81</v>
      </c>
      <c r="D147" s="13">
        <v>33</v>
      </c>
      <c r="E147" s="32"/>
      <c r="F147" s="26"/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3">
        <v>18</v>
      </c>
      <c r="E148" s="32"/>
      <c r="F148" s="26"/>
    </row>
    <row r="149" spans="1:6" ht="17.100000000000001" customHeight="1" x14ac:dyDescent="0.3">
      <c r="A149" s="12" t="s">
        <v>11</v>
      </c>
      <c r="B149" s="12" t="s">
        <v>42</v>
      </c>
      <c r="C149" s="12" t="s">
        <v>90</v>
      </c>
      <c r="D149" s="23" t="s">
        <v>111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87</v>
      </c>
      <c r="D150" s="23" t="s">
        <v>111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83</v>
      </c>
      <c r="D151" s="13">
        <v>26</v>
      </c>
      <c r="E151" s="32"/>
      <c r="F151" s="26"/>
    </row>
    <row r="152" spans="1:6" ht="17.100000000000001" customHeight="1" x14ac:dyDescent="0.3">
      <c r="A152" s="12" t="s">
        <v>11</v>
      </c>
      <c r="B152" s="12" t="s">
        <v>43</v>
      </c>
      <c r="C152" s="12" t="s">
        <v>78</v>
      </c>
      <c r="D152" s="13">
        <v>13</v>
      </c>
      <c r="E152" s="32"/>
      <c r="F152" s="26"/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23" t="s">
        <v>111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85</v>
      </c>
      <c r="D154" s="23" t="s">
        <v>111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23" t="s">
        <v>111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78</v>
      </c>
      <c r="D156" s="13">
        <v>19</v>
      </c>
      <c r="E156" s="32"/>
      <c r="F156" s="26"/>
    </row>
    <row r="157" spans="1:6" ht="17.100000000000001" customHeight="1" x14ac:dyDescent="0.3">
      <c r="A157" s="12" t="s">
        <v>11</v>
      </c>
      <c r="B157" s="12" t="s">
        <v>44</v>
      </c>
      <c r="C157" s="12" t="s">
        <v>83</v>
      </c>
      <c r="D157" s="23" t="s">
        <v>111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85</v>
      </c>
      <c r="D158" s="23" t="s">
        <v>111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79</v>
      </c>
      <c r="D159" s="23" t="s">
        <v>111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78</v>
      </c>
      <c r="D160" s="16">
        <v>1732</v>
      </c>
      <c r="E160" s="32"/>
      <c r="F160" s="26"/>
    </row>
    <row r="161" spans="1:6" ht="17.100000000000001" customHeight="1" x14ac:dyDescent="0.3">
      <c r="A161" s="12" t="s">
        <v>11</v>
      </c>
      <c r="B161" s="12" t="s">
        <v>45</v>
      </c>
      <c r="C161" s="12" t="s">
        <v>79</v>
      </c>
      <c r="D161" s="13">
        <v>173</v>
      </c>
      <c r="E161" s="32"/>
      <c r="F161" s="26"/>
    </row>
    <row r="162" spans="1:6" ht="17.100000000000001" customHeight="1" x14ac:dyDescent="0.3">
      <c r="A162" s="12" t="s">
        <v>11</v>
      </c>
      <c r="B162" s="12" t="s">
        <v>45</v>
      </c>
      <c r="C162" s="12" t="s">
        <v>83</v>
      </c>
      <c r="D162" s="13">
        <v>67</v>
      </c>
      <c r="E162" s="32"/>
      <c r="F162" s="26"/>
    </row>
    <row r="163" spans="1:6" ht="17.100000000000001" customHeight="1" x14ac:dyDescent="0.3">
      <c r="A163" s="12" t="s">
        <v>11</v>
      </c>
      <c r="B163" s="12" t="s">
        <v>45</v>
      </c>
      <c r="C163" s="12" t="s">
        <v>88</v>
      </c>
      <c r="D163" s="13">
        <v>15</v>
      </c>
      <c r="E163" s="32"/>
      <c r="F163" s="26"/>
    </row>
    <row r="164" spans="1:6" ht="17.100000000000001" customHeight="1" x14ac:dyDescent="0.3">
      <c r="A164" s="12" t="s">
        <v>11</v>
      </c>
      <c r="B164" s="12" t="s">
        <v>45</v>
      </c>
      <c r="C164" s="12" t="s">
        <v>82</v>
      </c>
      <c r="D164" s="24"/>
      <c r="E164" s="30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87</v>
      </c>
      <c r="D165" s="23" t="s">
        <v>111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78</v>
      </c>
      <c r="D166" s="13">
        <v>284</v>
      </c>
      <c r="E166" s="32"/>
      <c r="F166" s="26"/>
    </row>
    <row r="167" spans="1:6" ht="17.100000000000001" customHeight="1" x14ac:dyDescent="0.3">
      <c r="A167" s="12" t="s">
        <v>11</v>
      </c>
      <c r="B167" s="12" t="s">
        <v>46</v>
      </c>
      <c r="C167" s="12" t="s">
        <v>83</v>
      </c>
      <c r="D167" s="13">
        <v>82</v>
      </c>
      <c r="E167" s="32"/>
      <c r="F167" s="26"/>
    </row>
    <row r="168" spans="1:6" ht="17.100000000000001" customHeight="1" x14ac:dyDescent="0.3">
      <c r="A168" s="12" t="s">
        <v>11</v>
      </c>
      <c r="B168" s="12" t="s">
        <v>46</v>
      </c>
      <c r="C168" s="12" t="s">
        <v>79</v>
      </c>
      <c r="D168" s="13">
        <v>22</v>
      </c>
      <c r="E168" s="32"/>
      <c r="F168" s="26"/>
    </row>
    <row r="169" spans="1:6" ht="17.100000000000001" customHeight="1" x14ac:dyDescent="0.3">
      <c r="A169" s="12" t="s">
        <v>11</v>
      </c>
      <c r="B169" s="12" t="s">
        <v>46</v>
      </c>
      <c r="C169" s="12" t="s">
        <v>88</v>
      </c>
      <c r="D169" s="23" t="s">
        <v>111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82</v>
      </c>
      <c r="D170" s="23" t="s">
        <v>111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81</v>
      </c>
      <c r="D171" s="23" t="s">
        <v>111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87</v>
      </c>
      <c r="D172" s="23" t="s">
        <v>111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83</v>
      </c>
      <c r="D173" s="13">
        <v>129</v>
      </c>
      <c r="E173" s="32"/>
      <c r="F173" s="26"/>
    </row>
    <row r="174" spans="1:6" ht="17.100000000000001" customHeight="1" x14ac:dyDescent="0.3">
      <c r="A174" s="12" t="s">
        <v>11</v>
      </c>
      <c r="B174" s="12" t="s">
        <v>47</v>
      </c>
      <c r="C174" s="12" t="s">
        <v>78</v>
      </c>
      <c r="D174" s="13">
        <v>19</v>
      </c>
      <c r="E174" s="32"/>
      <c r="F174" s="26"/>
    </row>
    <row r="175" spans="1:6" ht="17.100000000000001" customHeight="1" x14ac:dyDescent="0.3">
      <c r="A175" s="12" t="s">
        <v>11</v>
      </c>
      <c r="B175" s="12" t="s">
        <v>47</v>
      </c>
      <c r="C175" s="12" t="s">
        <v>79</v>
      </c>
      <c r="D175" s="13">
        <v>18</v>
      </c>
      <c r="E175" s="32"/>
      <c r="F175" s="26"/>
    </row>
    <row r="176" spans="1:6" ht="17.100000000000001" customHeight="1" x14ac:dyDescent="0.3">
      <c r="A176" s="12" t="s">
        <v>11</v>
      </c>
      <c r="B176" s="12" t="s">
        <v>47</v>
      </c>
      <c r="C176" s="12" t="s">
        <v>88</v>
      </c>
      <c r="D176" s="23" t="s">
        <v>111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82</v>
      </c>
      <c r="D177" s="23" t="s">
        <v>111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81</v>
      </c>
      <c r="D178" s="23" t="s">
        <v>111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78</v>
      </c>
      <c r="D179" s="16">
        <v>5782</v>
      </c>
      <c r="E179" s="32"/>
      <c r="F179" s="26"/>
    </row>
    <row r="180" spans="1:6" ht="17.100000000000001" customHeight="1" x14ac:dyDescent="0.3">
      <c r="A180" s="12" t="s">
        <v>11</v>
      </c>
      <c r="B180" s="12" t="s">
        <v>48</v>
      </c>
      <c r="C180" s="12" t="s">
        <v>79</v>
      </c>
      <c r="D180" s="16">
        <v>1365</v>
      </c>
      <c r="E180" s="32"/>
      <c r="F180" s="26"/>
    </row>
    <row r="181" spans="1:6" ht="17.100000000000001" customHeight="1" x14ac:dyDescent="0.3">
      <c r="A181" s="12" t="s">
        <v>11</v>
      </c>
      <c r="B181" s="12" t="s">
        <v>48</v>
      </c>
      <c r="C181" s="12" t="s">
        <v>83</v>
      </c>
      <c r="D181" s="16">
        <v>1340</v>
      </c>
      <c r="E181" s="32"/>
      <c r="F181" s="26"/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6">
        <v>1260</v>
      </c>
      <c r="E182" s="32"/>
      <c r="F182" s="26"/>
    </row>
    <row r="183" spans="1:6" ht="17.100000000000001" customHeight="1" x14ac:dyDescent="0.3">
      <c r="A183" s="12" t="s">
        <v>11</v>
      </c>
      <c r="B183" s="12" t="s">
        <v>48</v>
      </c>
      <c r="C183" s="12" t="s">
        <v>82</v>
      </c>
      <c r="D183" s="13">
        <v>527</v>
      </c>
      <c r="E183" s="32"/>
      <c r="F183" s="26"/>
    </row>
    <row r="184" spans="1:6" ht="17.100000000000001" customHeight="1" x14ac:dyDescent="0.3">
      <c r="A184" s="12" t="s">
        <v>11</v>
      </c>
      <c r="B184" s="12" t="s">
        <v>48</v>
      </c>
      <c r="C184" s="12" t="s">
        <v>92</v>
      </c>
      <c r="D184" s="23" t="s">
        <v>111</v>
      </c>
      <c r="E184" s="13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24"/>
      <c r="E185" s="30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3">
        <v>227</v>
      </c>
      <c r="E186" s="32"/>
      <c r="F186" s="26"/>
    </row>
    <row r="187" spans="1:6" ht="17.100000000000001" customHeight="1" x14ac:dyDescent="0.3">
      <c r="A187" s="12" t="s">
        <v>11</v>
      </c>
      <c r="B187" s="12" t="s">
        <v>49</v>
      </c>
      <c r="C187" s="12" t="s">
        <v>79</v>
      </c>
      <c r="D187" s="13">
        <v>121</v>
      </c>
      <c r="E187" s="32"/>
      <c r="F187" s="26"/>
    </row>
    <row r="188" spans="1:6" ht="17.100000000000001" customHeight="1" x14ac:dyDescent="0.3">
      <c r="A188" s="12" t="s">
        <v>11</v>
      </c>
      <c r="B188" s="12" t="s">
        <v>49</v>
      </c>
      <c r="C188" s="12" t="s">
        <v>78</v>
      </c>
      <c r="D188" s="13">
        <v>85</v>
      </c>
      <c r="E188" s="32"/>
      <c r="F188" s="26"/>
    </row>
    <row r="189" spans="1:6" ht="17.100000000000001" customHeight="1" x14ac:dyDescent="0.3">
      <c r="A189" s="12" t="s">
        <v>11</v>
      </c>
      <c r="B189" s="12" t="s">
        <v>49</v>
      </c>
      <c r="C189" s="12" t="s">
        <v>82</v>
      </c>
      <c r="D189" s="13">
        <v>59</v>
      </c>
      <c r="E189" s="32"/>
      <c r="F189" s="26"/>
    </row>
    <row r="190" spans="1:6" ht="17.100000000000001" customHeight="1" x14ac:dyDescent="0.3">
      <c r="A190" s="12" t="s">
        <v>11</v>
      </c>
      <c r="B190" s="12" t="s">
        <v>49</v>
      </c>
      <c r="C190" s="12" t="s">
        <v>90</v>
      </c>
      <c r="D190" s="13">
        <v>28</v>
      </c>
      <c r="E190" s="32"/>
      <c r="F190" s="26"/>
    </row>
    <row r="191" spans="1:6" ht="17.100000000000001" customHeight="1" x14ac:dyDescent="0.3">
      <c r="A191" s="12" t="s">
        <v>11</v>
      </c>
      <c r="B191" s="12" t="s">
        <v>49</v>
      </c>
      <c r="C191" s="12" t="s">
        <v>87</v>
      </c>
      <c r="D191" s="13">
        <v>15</v>
      </c>
      <c r="E191" s="32"/>
      <c r="F191" s="26"/>
    </row>
    <row r="192" spans="1:6" ht="17.100000000000001" customHeight="1" x14ac:dyDescent="0.3">
      <c r="A192" s="12" t="s">
        <v>11</v>
      </c>
      <c r="B192" s="12" t="s">
        <v>49</v>
      </c>
      <c r="C192" s="12" t="s">
        <v>88</v>
      </c>
      <c r="D192" s="13">
        <v>12</v>
      </c>
      <c r="E192" s="32"/>
      <c r="F192" s="26"/>
    </row>
    <row r="193" spans="1:6" ht="17.100000000000001" customHeight="1" x14ac:dyDescent="0.3">
      <c r="A193" s="12" t="s">
        <v>11</v>
      </c>
      <c r="B193" s="12" t="s">
        <v>50</v>
      </c>
      <c r="C193" s="12" t="s">
        <v>83</v>
      </c>
      <c r="D193" s="13">
        <v>18</v>
      </c>
      <c r="E193" s="32"/>
      <c r="F193" s="26"/>
    </row>
    <row r="194" spans="1:6" ht="17.100000000000001" customHeight="1" x14ac:dyDescent="0.3">
      <c r="A194" s="12" t="s">
        <v>11</v>
      </c>
      <c r="B194" s="12" t="s">
        <v>50</v>
      </c>
      <c r="C194" s="12" t="s">
        <v>79</v>
      </c>
      <c r="D194" s="23" t="s">
        <v>111</v>
      </c>
      <c r="E194" s="13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78</v>
      </c>
      <c r="D195" s="23" t="s">
        <v>111</v>
      </c>
      <c r="E195" s="13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81</v>
      </c>
      <c r="D196" s="23" t="s">
        <v>111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23" t="s">
        <v>111</v>
      </c>
      <c r="E197" s="13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78</v>
      </c>
      <c r="D198" s="16">
        <v>3411</v>
      </c>
      <c r="E198" s="32"/>
      <c r="F198" s="26"/>
    </row>
    <row r="199" spans="1:6" ht="17.100000000000001" customHeight="1" x14ac:dyDescent="0.3">
      <c r="A199" s="12" t="s">
        <v>11</v>
      </c>
      <c r="B199" s="12" t="s">
        <v>51</v>
      </c>
      <c r="C199" s="12" t="s">
        <v>83</v>
      </c>
      <c r="D199" s="13">
        <v>951</v>
      </c>
      <c r="E199" s="32"/>
      <c r="F199" s="26"/>
    </row>
    <row r="200" spans="1:6" ht="17.100000000000001" customHeight="1" x14ac:dyDescent="0.3">
      <c r="A200" s="12" t="s">
        <v>11</v>
      </c>
      <c r="B200" s="12" t="s">
        <v>51</v>
      </c>
      <c r="C200" s="12" t="s">
        <v>79</v>
      </c>
      <c r="D200" s="13">
        <v>924</v>
      </c>
      <c r="E200" s="32"/>
      <c r="F200" s="26"/>
    </row>
    <row r="201" spans="1:6" ht="17.100000000000001" customHeight="1" x14ac:dyDescent="0.3">
      <c r="A201" s="12" t="s">
        <v>11</v>
      </c>
      <c r="B201" s="12" t="s">
        <v>51</v>
      </c>
      <c r="C201" s="12" t="s">
        <v>81</v>
      </c>
      <c r="D201" s="13">
        <v>373</v>
      </c>
      <c r="E201" s="32"/>
      <c r="F201" s="26"/>
    </row>
    <row r="202" spans="1:6" ht="17.100000000000001" customHeight="1" x14ac:dyDescent="0.3">
      <c r="A202" s="12" t="s">
        <v>11</v>
      </c>
      <c r="B202" s="12" t="s">
        <v>51</v>
      </c>
      <c r="C202" s="12" t="s">
        <v>82</v>
      </c>
      <c r="D202" s="13">
        <v>122</v>
      </c>
      <c r="E202" s="32"/>
      <c r="F202" s="26"/>
    </row>
    <row r="203" spans="1:6" ht="17.100000000000001" customHeight="1" x14ac:dyDescent="0.3">
      <c r="A203" s="12" t="s">
        <v>11</v>
      </c>
      <c r="B203" s="12" t="s">
        <v>51</v>
      </c>
      <c r="C203" s="12" t="s">
        <v>88</v>
      </c>
      <c r="D203" s="13">
        <v>80</v>
      </c>
      <c r="E203" s="32"/>
      <c r="F203" s="26"/>
    </row>
    <row r="204" spans="1:6" ht="17.100000000000001" customHeight="1" x14ac:dyDescent="0.3">
      <c r="A204" s="12" t="s">
        <v>11</v>
      </c>
      <c r="B204" s="12" t="s">
        <v>51</v>
      </c>
      <c r="C204" s="12" t="s">
        <v>87</v>
      </c>
      <c r="D204" s="13">
        <v>55</v>
      </c>
      <c r="E204" s="32"/>
      <c r="F204" s="26"/>
    </row>
    <row r="205" spans="1:6" ht="17.100000000000001" customHeight="1" x14ac:dyDescent="0.3">
      <c r="A205" s="12" t="s">
        <v>11</v>
      </c>
      <c r="B205" s="12" t="s">
        <v>52</v>
      </c>
      <c r="C205" s="12" t="s">
        <v>78</v>
      </c>
      <c r="D205" s="13">
        <v>910</v>
      </c>
      <c r="E205" s="32"/>
      <c r="F205" s="26"/>
    </row>
    <row r="206" spans="1:6" ht="17.100000000000001" customHeight="1" x14ac:dyDescent="0.3">
      <c r="A206" s="12" t="s">
        <v>11</v>
      </c>
      <c r="B206" s="12" t="s">
        <v>52</v>
      </c>
      <c r="C206" s="12" t="s">
        <v>83</v>
      </c>
      <c r="D206" s="13">
        <v>504</v>
      </c>
      <c r="E206" s="32"/>
      <c r="F206" s="26"/>
    </row>
    <row r="207" spans="1:6" ht="17.100000000000001" customHeight="1" x14ac:dyDescent="0.3">
      <c r="A207" s="12" t="s">
        <v>11</v>
      </c>
      <c r="B207" s="12" t="s">
        <v>52</v>
      </c>
      <c r="C207" s="12" t="s">
        <v>82</v>
      </c>
      <c r="D207" s="13">
        <v>409</v>
      </c>
      <c r="E207" s="32"/>
      <c r="F207" s="26"/>
    </row>
    <row r="208" spans="1:6" ht="17.100000000000001" customHeight="1" x14ac:dyDescent="0.3">
      <c r="A208" s="12" t="s">
        <v>11</v>
      </c>
      <c r="B208" s="12" t="s">
        <v>52</v>
      </c>
      <c r="C208" s="12" t="s">
        <v>79</v>
      </c>
      <c r="D208" s="13">
        <v>404</v>
      </c>
      <c r="E208" s="32"/>
      <c r="F208" s="26"/>
    </row>
    <row r="209" spans="1:6" ht="17.100000000000001" customHeight="1" x14ac:dyDescent="0.3">
      <c r="A209" s="12" t="s">
        <v>11</v>
      </c>
      <c r="B209" s="12" t="s">
        <v>52</v>
      </c>
      <c r="C209" s="12" t="s">
        <v>81</v>
      </c>
      <c r="D209" s="13">
        <v>363</v>
      </c>
      <c r="E209" s="32"/>
      <c r="F209" s="26"/>
    </row>
    <row r="210" spans="1:6" ht="17.100000000000001" customHeight="1" x14ac:dyDescent="0.3">
      <c r="A210" s="12" t="s">
        <v>11</v>
      </c>
      <c r="B210" s="12" t="s">
        <v>52</v>
      </c>
      <c r="C210" s="12" t="s">
        <v>87</v>
      </c>
      <c r="D210" s="13">
        <v>65</v>
      </c>
      <c r="E210" s="32"/>
      <c r="F210" s="26"/>
    </row>
    <row r="211" spans="1:6" ht="17.100000000000001" customHeight="1" x14ac:dyDescent="0.3">
      <c r="A211" s="12" t="s">
        <v>11</v>
      </c>
      <c r="B211" s="12" t="s">
        <v>52</v>
      </c>
      <c r="C211" s="12" t="s">
        <v>86</v>
      </c>
      <c r="D211" s="13">
        <v>64</v>
      </c>
      <c r="E211" s="32"/>
      <c r="F211" s="26"/>
    </row>
    <row r="212" spans="1:6" ht="17.100000000000001" customHeight="1" x14ac:dyDescent="0.3">
      <c r="A212" s="12" t="s">
        <v>11</v>
      </c>
      <c r="B212" s="12" t="s">
        <v>53</v>
      </c>
      <c r="C212" s="12" t="s">
        <v>78</v>
      </c>
      <c r="D212" s="13">
        <v>96</v>
      </c>
      <c r="E212" s="32"/>
      <c r="F212" s="26"/>
    </row>
    <row r="213" spans="1:6" ht="17.100000000000001" customHeight="1" x14ac:dyDescent="0.3">
      <c r="A213" s="12" t="s">
        <v>11</v>
      </c>
      <c r="B213" s="12" t="s">
        <v>53</v>
      </c>
      <c r="C213" s="12" t="s">
        <v>79</v>
      </c>
      <c r="D213" s="23" t="s">
        <v>111</v>
      </c>
      <c r="E213" s="13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83</v>
      </c>
      <c r="D214" s="23" t="s">
        <v>111</v>
      </c>
      <c r="E214" s="13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78</v>
      </c>
      <c r="D215" s="16">
        <v>3381</v>
      </c>
      <c r="E215" s="32"/>
      <c r="F215" s="26"/>
    </row>
    <row r="216" spans="1:6" ht="17.100000000000001" customHeight="1" x14ac:dyDescent="0.3">
      <c r="A216" s="12" t="s">
        <v>11</v>
      </c>
      <c r="B216" s="12" t="s">
        <v>54</v>
      </c>
      <c r="C216" s="12" t="s">
        <v>83</v>
      </c>
      <c r="D216" s="13">
        <v>661</v>
      </c>
      <c r="E216" s="32"/>
      <c r="F216" s="26"/>
    </row>
    <row r="217" spans="1:6" ht="17.100000000000001" customHeight="1" x14ac:dyDescent="0.3">
      <c r="A217" s="12" t="s">
        <v>11</v>
      </c>
      <c r="B217" s="12" t="s">
        <v>54</v>
      </c>
      <c r="C217" s="12" t="s">
        <v>79</v>
      </c>
      <c r="D217" s="13">
        <v>521</v>
      </c>
      <c r="E217" s="32"/>
      <c r="F217" s="26"/>
    </row>
    <row r="218" spans="1:6" ht="17.100000000000001" customHeight="1" x14ac:dyDescent="0.3">
      <c r="A218" s="12" t="s">
        <v>11</v>
      </c>
      <c r="B218" s="12" t="s">
        <v>54</v>
      </c>
      <c r="C218" s="12" t="s">
        <v>81</v>
      </c>
      <c r="D218" s="13">
        <v>345</v>
      </c>
      <c r="E218" s="32"/>
      <c r="F218" s="26"/>
    </row>
    <row r="219" spans="1:6" ht="17.100000000000001" customHeight="1" x14ac:dyDescent="0.3">
      <c r="A219" s="12" t="s">
        <v>11</v>
      </c>
      <c r="B219" s="12" t="s">
        <v>54</v>
      </c>
      <c r="C219" s="12" t="s">
        <v>80</v>
      </c>
      <c r="D219" s="13">
        <v>114</v>
      </c>
      <c r="E219" s="32"/>
      <c r="F219" s="26"/>
    </row>
    <row r="220" spans="1:6" ht="17.100000000000001" customHeight="1" x14ac:dyDescent="0.3">
      <c r="A220" s="12" t="s">
        <v>11</v>
      </c>
      <c r="B220" s="12" t="s">
        <v>54</v>
      </c>
      <c r="C220" s="12" t="s">
        <v>88</v>
      </c>
      <c r="D220" s="13">
        <v>79</v>
      </c>
      <c r="E220" s="32"/>
      <c r="F220" s="26"/>
    </row>
    <row r="221" spans="1:6" ht="17.100000000000001" customHeight="1" x14ac:dyDescent="0.3">
      <c r="A221" s="12" t="s">
        <v>11</v>
      </c>
      <c r="B221" s="12" t="s">
        <v>54</v>
      </c>
      <c r="C221" s="12" t="s">
        <v>82</v>
      </c>
      <c r="D221" s="13">
        <v>75</v>
      </c>
      <c r="E221" s="32"/>
      <c r="F221" s="26"/>
    </row>
    <row r="222" spans="1:6" ht="17.100000000000001" customHeight="1" x14ac:dyDescent="0.3">
      <c r="A222" s="12" t="s">
        <v>11</v>
      </c>
      <c r="B222" s="12" t="s">
        <v>55</v>
      </c>
      <c r="C222" s="12" t="s">
        <v>78</v>
      </c>
      <c r="D222" s="16">
        <v>4290</v>
      </c>
      <c r="E222" s="32"/>
      <c r="F222" s="26"/>
    </row>
    <row r="223" spans="1:6" ht="17.100000000000001" customHeight="1" x14ac:dyDescent="0.3">
      <c r="A223" s="12" t="s">
        <v>11</v>
      </c>
      <c r="B223" s="12" t="s">
        <v>55</v>
      </c>
      <c r="C223" s="12" t="s">
        <v>79</v>
      </c>
      <c r="D223" s="16">
        <v>1872</v>
      </c>
      <c r="E223" s="32"/>
      <c r="F223" s="26"/>
    </row>
    <row r="224" spans="1:6" ht="17.100000000000001" customHeight="1" x14ac:dyDescent="0.3">
      <c r="A224" s="12" t="s">
        <v>11</v>
      </c>
      <c r="B224" s="12" t="s">
        <v>55</v>
      </c>
      <c r="C224" s="12" t="s">
        <v>83</v>
      </c>
      <c r="D224" s="16">
        <v>1224</v>
      </c>
      <c r="E224" s="32"/>
      <c r="F224" s="26"/>
    </row>
    <row r="225" spans="1:6" ht="17.100000000000001" customHeight="1" x14ac:dyDescent="0.3">
      <c r="A225" s="12" t="s">
        <v>11</v>
      </c>
      <c r="B225" s="12" t="s">
        <v>55</v>
      </c>
      <c r="C225" s="12" t="s">
        <v>82</v>
      </c>
      <c r="D225" s="13">
        <v>641</v>
      </c>
      <c r="E225" s="32"/>
      <c r="F225" s="26"/>
    </row>
    <row r="226" spans="1:6" ht="17.100000000000001" customHeight="1" x14ac:dyDescent="0.3">
      <c r="A226" s="12" t="s">
        <v>11</v>
      </c>
      <c r="B226" s="12" t="s">
        <v>55</v>
      </c>
      <c r="C226" s="12" t="s">
        <v>81</v>
      </c>
      <c r="D226" s="13">
        <v>382</v>
      </c>
      <c r="E226" s="32"/>
      <c r="F226" s="26"/>
    </row>
    <row r="227" spans="1:6" ht="17.100000000000001" customHeight="1" x14ac:dyDescent="0.3">
      <c r="A227" s="12" t="s">
        <v>11</v>
      </c>
      <c r="B227" s="12" t="s">
        <v>55</v>
      </c>
      <c r="C227" s="12" t="s">
        <v>84</v>
      </c>
      <c r="D227" s="13">
        <v>230</v>
      </c>
      <c r="E227" s="32"/>
      <c r="F227" s="26"/>
    </row>
    <row r="228" spans="1:6" ht="17.100000000000001" customHeight="1" x14ac:dyDescent="0.3">
      <c r="A228" s="12" t="s">
        <v>11</v>
      </c>
      <c r="B228" s="12" t="s">
        <v>55</v>
      </c>
      <c r="C228" s="12" t="s">
        <v>88</v>
      </c>
      <c r="D228" s="13">
        <v>205</v>
      </c>
      <c r="E228" s="32"/>
      <c r="F228" s="26"/>
    </row>
    <row r="229" spans="1:6" ht="17.100000000000001" customHeight="1" x14ac:dyDescent="0.3">
      <c r="A229" s="12" t="s">
        <v>11</v>
      </c>
      <c r="B229" s="12" t="s">
        <v>56</v>
      </c>
      <c r="C229" s="12" t="s">
        <v>78</v>
      </c>
      <c r="D229" s="13">
        <v>429</v>
      </c>
      <c r="E229" s="32"/>
      <c r="F229" s="26"/>
    </row>
    <row r="230" spans="1:6" ht="17.100000000000001" customHeight="1" x14ac:dyDescent="0.3">
      <c r="A230" s="12" t="s">
        <v>11</v>
      </c>
      <c r="B230" s="12" t="s">
        <v>56</v>
      </c>
      <c r="C230" s="12" t="s">
        <v>80</v>
      </c>
      <c r="D230" s="13">
        <v>388</v>
      </c>
      <c r="E230" s="32"/>
      <c r="F230" s="26"/>
    </row>
    <row r="231" spans="1:6" ht="17.100000000000001" customHeight="1" x14ac:dyDescent="0.3">
      <c r="A231" s="12" t="s">
        <v>11</v>
      </c>
      <c r="B231" s="12" t="s">
        <v>56</v>
      </c>
      <c r="C231" s="12" t="s">
        <v>79</v>
      </c>
      <c r="D231" s="13">
        <v>379</v>
      </c>
      <c r="E231" s="32"/>
      <c r="F231" s="26"/>
    </row>
    <row r="232" spans="1:6" ht="17.100000000000001" customHeight="1" x14ac:dyDescent="0.3">
      <c r="A232" s="12" t="s">
        <v>11</v>
      </c>
      <c r="B232" s="12" t="s">
        <v>56</v>
      </c>
      <c r="C232" s="12" t="s">
        <v>82</v>
      </c>
      <c r="D232" s="13">
        <v>110</v>
      </c>
      <c r="E232" s="32"/>
      <c r="F232" s="26"/>
    </row>
    <row r="233" spans="1:6" ht="17.100000000000001" customHeight="1" x14ac:dyDescent="0.3">
      <c r="A233" s="12" t="s">
        <v>11</v>
      </c>
      <c r="B233" s="12" t="s">
        <v>56</v>
      </c>
      <c r="C233" s="12" t="s">
        <v>83</v>
      </c>
      <c r="D233" s="13">
        <v>92</v>
      </c>
      <c r="E233" s="32"/>
      <c r="F233" s="26"/>
    </row>
    <row r="234" spans="1:6" ht="17.100000000000001" customHeight="1" x14ac:dyDescent="0.3">
      <c r="A234" s="12" t="s">
        <v>11</v>
      </c>
      <c r="B234" s="12" t="s">
        <v>56</v>
      </c>
      <c r="C234" s="12" t="s">
        <v>81</v>
      </c>
      <c r="D234" s="13">
        <v>81</v>
      </c>
      <c r="E234" s="32"/>
      <c r="F234" s="26"/>
    </row>
    <row r="235" spans="1:6" ht="17.100000000000001" customHeight="1" x14ac:dyDescent="0.3">
      <c r="A235" s="12" t="s">
        <v>11</v>
      </c>
      <c r="B235" s="12" t="s">
        <v>56</v>
      </c>
      <c r="C235" s="12" t="s">
        <v>88</v>
      </c>
      <c r="D235" s="13">
        <v>50</v>
      </c>
      <c r="E235" s="32"/>
      <c r="F235" s="26"/>
    </row>
    <row r="236" spans="1:6" ht="17.100000000000001" customHeight="1" x14ac:dyDescent="0.3">
      <c r="A236" s="12" t="s">
        <v>11</v>
      </c>
      <c r="B236" s="12" t="s">
        <v>57</v>
      </c>
      <c r="C236" s="12" t="s">
        <v>78</v>
      </c>
      <c r="D236" s="16">
        <v>1409</v>
      </c>
      <c r="E236" s="32"/>
      <c r="F236" s="26"/>
    </row>
    <row r="237" spans="1:6" ht="17.100000000000001" customHeight="1" x14ac:dyDescent="0.3">
      <c r="A237" s="12" t="s">
        <v>11</v>
      </c>
      <c r="B237" s="12" t="s">
        <v>57</v>
      </c>
      <c r="C237" s="12" t="s">
        <v>79</v>
      </c>
      <c r="D237" s="13">
        <v>284</v>
      </c>
      <c r="E237" s="32"/>
      <c r="F237" s="26"/>
    </row>
    <row r="238" spans="1:6" ht="17.100000000000001" customHeight="1" x14ac:dyDescent="0.3">
      <c r="A238" s="12" t="s">
        <v>11</v>
      </c>
      <c r="B238" s="12" t="s">
        <v>57</v>
      </c>
      <c r="C238" s="12" t="s">
        <v>83</v>
      </c>
      <c r="D238" s="13">
        <v>241</v>
      </c>
      <c r="E238" s="32"/>
      <c r="F238" s="26"/>
    </row>
    <row r="239" spans="1:6" ht="17.100000000000001" customHeight="1" x14ac:dyDescent="0.3">
      <c r="A239" s="12" t="s">
        <v>11</v>
      </c>
      <c r="B239" s="12" t="s">
        <v>57</v>
      </c>
      <c r="C239" s="12" t="s">
        <v>81</v>
      </c>
      <c r="D239" s="13">
        <v>124</v>
      </c>
      <c r="E239" s="32"/>
      <c r="F239" s="26"/>
    </row>
    <row r="240" spans="1:6" ht="17.100000000000001" customHeight="1" x14ac:dyDescent="0.3">
      <c r="A240" s="12" t="s">
        <v>11</v>
      </c>
      <c r="B240" s="12" t="s">
        <v>57</v>
      </c>
      <c r="C240" s="12" t="s">
        <v>90</v>
      </c>
      <c r="D240" s="13">
        <v>99</v>
      </c>
      <c r="E240" s="32"/>
      <c r="F240" s="26"/>
    </row>
    <row r="241" spans="1:6" ht="17.100000000000001" customHeight="1" x14ac:dyDescent="0.3">
      <c r="A241" s="12" t="s">
        <v>11</v>
      </c>
      <c r="B241" s="12" t="s">
        <v>57</v>
      </c>
      <c r="C241" s="12" t="s">
        <v>82</v>
      </c>
      <c r="D241" s="13">
        <v>70</v>
      </c>
      <c r="E241" s="32"/>
      <c r="F241" s="26"/>
    </row>
    <row r="242" spans="1:6" ht="17.100000000000001" customHeight="1" x14ac:dyDescent="0.3">
      <c r="A242" s="12" t="s">
        <v>11</v>
      </c>
      <c r="B242" s="12" t="s">
        <v>57</v>
      </c>
      <c r="C242" s="12" t="s">
        <v>88</v>
      </c>
      <c r="D242" s="13">
        <v>59</v>
      </c>
      <c r="E242" s="32"/>
      <c r="F242" s="26"/>
    </row>
    <row r="243" spans="1:6" ht="17.100000000000001" customHeight="1" x14ac:dyDescent="0.3">
      <c r="A243" s="12" t="s">
        <v>11</v>
      </c>
      <c r="B243" s="12" t="s">
        <v>58</v>
      </c>
      <c r="C243" s="12" t="s">
        <v>78</v>
      </c>
      <c r="D243" s="13">
        <v>287</v>
      </c>
      <c r="E243" s="32"/>
      <c r="F243" s="26"/>
    </row>
    <row r="244" spans="1:6" ht="17.100000000000001" customHeight="1" x14ac:dyDescent="0.3">
      <c r="A244" s="12" t="s">
        <v>11</v>
      </c>
      <c r="B244" s="12" t="s">
        <v>58</v>
      </c>
      <c r="C244" s="12" t="s">
        <v>83</v>
      </c>
      <c r="D244" s="13">
        <v>193</v>
      </c>
      <c r="E244" s="32"/>
      <c r="F244" s="26"/>
    </row>
    <row r="245" spans="1:6" ht="17.100000000000001" customHeight="1" x14ac:dyDescent="0.3">
      <c r="A245" s="12" t="s">
        <v>11</v>
      </c>
      <c r="B245" s="12" t="s">
        <v>58</v>
      </c>
      <c r="C245" s="12" t="s">
        <v>79</v>
      </c>
      <c r="D245" s="13">
        <v>163</v>
      </c>
      <c r="E245" s="32"/>
      <c r="F245" s="26"/>
    </row>
    <row r="246" spans="1:6" ht="17.100000000000001" customHeight="1" x14ac:dyDescent="0.3">
      <c r="A246" s="12" t="s">
        <v>11</v>
      </c>
      <c r="B246" s="12" t="s">
        <v>58</v>
      </c>
      <c r="C246" s="12" t="s">
        <v>82</v>
      </c>
      <c r="D246" s="23" t="s">
        <v>111</v>
      </c>
      <c r="E246" s="13">
        <v>1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92</v>
      </c>
      <c r="D247" s="23" t="s">
        <v>111</v>
      </c>
      <c r="E247" s="13">
        <v>1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80</v>
      </c>
      <c r="D248" s="23" t="s">
        <v>111</v>
      </c>
      <c r="E248" s="13">
        <v>1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78</v>
      </c>
      <c r="D249" s="16">
        <v>1040</v>
      </c>
      <c r="E249" s="32"/>
      <c r="F249" s="26"/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3">
        <v>225</v>
      </c>
      <c r="E250" s="32"/>
      <c r="F250" s="26"/>
    </row>
    <row r="251" spans="1:6" ht="17.100000000000001" customHeight="1" x14ac:dyDescent="0.3">
      <c r="A251" s="12" t="s">
        <v>11</v>
      </c>
      <c r="B251" s="12" t="s">
        <v>59</v>
      </c>
      <c r="C251" s="12" t="s">
        <v>83</v>
      </c>
      <c r="D251" s="13">
        <v>150</v>
      </c>
      <c r="E251" s="32"/>
      <c r="F251" s="26"/>
    </row>
    <row r="252" spans="1:6" ht="17.100000000000001" customHeight="1" x14ac:dyDescent="0.3">
      <c r="A252" s="12" t="s">
        <v>11</v>
      </c>
      <c r="B252" s="12" t="s">
        <v>59</v>
      </c>
      <c r="C252" s="12" t="s">
        <v>88</v>
      </c>
      <c r="D252" s="13">
        <v>118</v>
      </c>
      <c r="E252" s="32"/>
      <c r="F252" s="26"/>
    </row>
    <row r="253" spans="1:6" ht="17.100000000000001" customHeight="1" x14ac:dyDescent="0.3">
      <c r="A253" s="12" t="s">
        <v>11</v>
      </c>
      <c r="B253" s="12" t="s">
        <v>59</v>
      </c>
      <c r="C253" s="12" t="s">
        <v>80</v>
      </c>
      <c r="D253" s="13">
        <v>107</v>
      </c>
      <c r="E253" s="32"/>
      <c r="F253" s="26"/>
    </row>
    <row r="254" spans="1:6" ht="17.100000000000001" customHeight="1" x14ac:dyDescent="0.3">
      <c r="A254" s="12" t="s">
        <v>11</v>
      </c>
      <c r="B254" s="12" t="s">
        <v>59</v>
      </c>
      <c r="C254" s="12" t="s">
        <v>82</v>
      </c>
      <c r="D254" s="13">
        <v>98</v>
      </c>
      <c r="E254" s="32"/>
      <c r="F254" s="26"/>
    </row>
    <row r="255" spans="1:6" ht="17.100000000000001" customHeight="1" x14ac:dyDescent="0.3">
      <c r="A255" s="12" t="s">
        <v>11</v>
      </c>
      <c r="B255" s="12" t="s">
        <v>59</v>
      </c>
      <c r="C255" s="12" t="s">
        <v>87</v>
      </c>
      <c r="D255" s="13">
        <v>44</v>
      </c>
      <c r="E255" s="32"/>
      <c r="F255" s="26"/>
    </row>
    <row r="256" spans="1:6" ht="17.100000000000001" customHeight="1" x14ac:dyDescent="0.3">
      <c r="A256" s="12" t="s">
        <v>11</v>
      </c>
      <c r="B256" s="12" t="s">
        <v>60</v>
      </c>
      <c r="C256" s="12" t="s">
        <v>78</v>
      </c>
      <c r="D256" s="16">
        <v>1060</v>
      </c>
      <c r="E256" s="32"/>
      <c r="F256" s="26"/>
    </row>
    <row r="257" spans="1:6" ht="17.100000000000001" customHeight="1" x14ac:dyDescent="0.3">
      <c r="A257" s="12" t="s">
        <v>11</v>
      </c>
      <c r="B257" s="12" t="s">
        <v>60</v>
      </c>
      <c r="C257" s="12" t="s">
        <v>79</v>
      </c>
      <c r="D257" s="13">
        <v>167</v>
      </c>
      <c r="E257" s="32"/>
      <c r="F257" s="26"/>
    </row>
    <row r="258" spans="1:6" ht="17.100000000000001" customHeight="1" x14ac:dyDescent="0.3">
      <c r="A258" s="12" t="s">
        <v>11</v>
      </c>
      <c r="B258" s="12" t="s">
        <v>60</v>
      </c>
      <c r="C258" s="12" t="s">
        <v>83</v>
      </c>
      <c r="D258" s="13">
        <v>123</v>
      </c>
      <c r="E258" s="32"/>
      <c r="F258" s="26"/>
    </row>
    <row r="259" spans="1:6" ht="17.100000000000001" customHeight="1" x14ac:dyDescent="0.3">
      <c r="A259" s="12" t="s">
        <v>11</v>
      </c>
      <c r="B259" s="12" t="s">
        <v>60</v>
      </c>
      <c r="C259" s="12" t="s">
        <v>81</v>
      </c>
      <c r="D259" s="23" t="s">
        <v>111</v>
      </c>
      <c r="E259" s="13">
        <v>1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82</v>
      </c>
      <c r="D260" s="23" t="s">
        <v>111</v>
      </c>
      <c r="E260" s="13">
        <v>1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78</v>
      </c>
      <c r="D261" s="16">
        <v>2306</v>
      </c>
      <c r="E261" s="32"/>
      <c r="F261" s="26"/>
    </row>
    <row r="262" spans="1:6" ht="17.100000000000001" customHeight="1" x14ac:dyDescent="0.3">
      <c r="A262" s="12" t="s">
        <v>11</v>
      </c>
      <c r="B262" s="12" t="s">
        <v>61</v>
      </c>
      <c r="C262" s="12" t="s">
        <v>84</v>
      </c>
      <c r="D262" s="13">
        <v>577</v>
      </c>
      <c r="E262" s="32"/>
      <c r="F262" s="26"/>
    </row>
    <row r="263" spans="1:6" ht="17.100000000000001" customHeight="1" x14ac:dyDescent="0.3">
      <c r="A263" s="12" t="s">
        <v>11</v>
      </c>
      <c r="B263" s="12" t="s">
        <v>61</v>
      </c>
      <c r="C263" s="12" t="s">
        <v>79</v>
      </c>
      <c r="D263" s="13">
        <v>408</v>
      </c>
      <c r="E263" s="32"/>
      <c r="F263" s="26"/>
    </row>
    <row r="264" spans="1:6" ht="17.100000000000001" customHeight="1" x14ac:dyDescent="0.3">
      <c r="A264" s="12" t="s">
        <v>11</v>
      </c>
      <c r="B264" s="12" t="s">
        <v>61</v>
      </c>
      <c r="C264" s="12" t="s">
        <v>83</v>
      </c>
      <c r="D264" s="13">
        <v>324</v>
      </c>
      <c r="E264" s="32"/>
      <c r="F264" s="26"/>
    </row>
    <row r="265" spans="1:6" ht="17.100000000000001" customHeight="1" x14ac:dyDescent="0.3">
      <c r="A265" s="12" t="s">
        <v>11</v>
      </c>
      <c r="B265" s="12" t="s">
        <v>61</v>
      </c>
      <c r="C265" s="12" t="s">
        <v>80</v>
      </c>
      <c r="D265" s="13">
        <v>270</v>
      </c>
      <c r="E265" s="32"/>
      <c r="F265" s="26"/>
    </row>
    <row r="266" spans="1:6" ht="17.100000000000001" customHeight="1" x14ac:dyDescent="0.3">
      <c r="A266" s="12" t="s">
        <v>11</v>
      </c>
      <c r="B266" s="12" t="s">
        <v>61</v>
      </c>
      <c r="C266" s="12" t="s">
        <v>82</v>
      </c>
      <c r="D266" s="13">
        <v>213</v>
      </c>
      <c r="E266" s="32"/>
      <c r="F266" s="26"/>
    </row>
    <row r="267" spans="1:6" ht="17.100000000000001" customHeight="1" x14ac:dyDescent="0.3">
      <c r="A267" s="12" t="s">
        <v>11</v>
      </c>
      <c r="B267" s="12" t="s">
        <v>61</v>
      </c>
      <c r="C267" s="12" t="s">
        <v>88</v>
      </c>
      <c r="D267" s="13">
        <v>144</v>
      </c>
      <c r="E267" s="32"/>
      <c r="F267" s="26"/>
    </row>
    <row r="268" spans="1:6" ht="17.100000000000001" customHeight="1" x14ac:dyDescent="0.3">
      <c r="A268" s="12" t="s">
        <v>11</v>
      </c>
      <c r="B268" s="12" t="s">
        <v>62</v>
      </c>
      <c r="C268" s="12" t="s">
        <v>78</v>
      </c>
      <c r="D268" s="13">
        <v>474</v>
      </c>
      <c r="E268" s="32"/>
      <c r="F268" s="26"/>
    </row>
    <row r="269" spans="1:6" ht="17.100000000000001" customHeight="1" x14ac:dyDescent="0.3">
      <c r="A269" s="12" t="s">
        <v>11</v>
      </c>
      <c r="B269" s="12" t="s">
        <v>62</v>
      </c>
      <c r="C269" s="12" t="s">
        <v>79</v>
      </c>
      <c r="D269" s="13">
        <v>161</v>
      </c>
      <c r="E269" s="32"/>
      <c r="F269" s="26"/>
    </row>
    <row r="270" spans="1:6" ht="17.100000000000001" customHeight="1" x14ac:dyDescent="0.3">
      <c r="A270" s="12" t="s">
        <v>11</v>
      </c>
      <c r="B270" s="12" t="s">
        <v>62</v>
      </c>
      <c r="C270" s="12" t="s">
        <v>83</v>
      </c>
      <c r="D270" s="13">
        <v>93</v>
      </c>
      <c r="E270" s="32"/>
      <c r="F270" s="26"/>
    </row>
    <row r="271" spans="1:6" ht="17.100000000000001" customHeight="1" x14ac:dyDescent="0.3">
      <c r="A271" s="12" t="s">
        <v>11</v>
      </c>
      <c r="B271" s="12" t="s">
        <v>62</v>
      </c>
      <c r="C271" s="12" t="s">
        <v>82</v>
      </c>
      <c r="D271" s="13">
        <v>13</v>
      </c>
      <c r="E271" s="32"/>
      <c r="F271" s="26"/>
    </row>
    <row r="272" spans="1:6" ht="17.100000000000001" customHeight="1" x14ac:dyDescent="0.3">
      <c r="A272" s="12" t="s">
        <v>11</v>
      </c>
      <c r="B272" s="12" t="s">
        <v>62</v>
      </c>
      <c r="C272" s="12" t="s">
        <v>80</v>
      </c>
      <c r="D272" s="23" t="s">
        <v>111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81</v>
      </c>
      <c r="D273" s="23" t="s">
        <v>111</v>
      </c>
      <c r="E273" s="13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84</v>
      </c>
      <c r="D274" s="23" t="s">
        <v>111</v>
      </c>
      <c r="E274" s="13">
        <v>1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83</v>
      </c>
      <c r="D275" s="13">
        <v>181</v>
      </c>
      <c r="E275" s="32"/>
      <c r="F275" s="26"/>
    </row>
    <row r="276" spans="1:6" ht="17.100000000000001" customHeight="1" x14ac:dyDescent="0.3">
      <c r="A276" s="12" t="s">
        <v>11</v>
      </c>
      <c r="B276" s="12" t="s">
        <v>63</v>
      </c>
      <c r="C276" s="12" t="s">
        <v>79</v>
      </c>
      <c r="D276" s="13">
        <v>41</v>
      </c>
      <c r="E276" s="32"/>
      <c r="F276" s="26"/>
    </row>
    <row r="277" spans="1:6" ht="17.100000000000001" customHeight="1" x14ac:dyDescent="0.3">
      <c r="A277" s="12" t="s">
        <v>11</v>
      </c>
      <c r="B277" s="12" t="s">
        <v>63</v>
      </c>
      <c r="C277" s="12" t="s">
        <v>78</v>
      </c>
      <c r="D277" s="13">
        <v>34</v>
      </c>
      <c r="E277" s="32"/>
      <c r="F277" s="26"/>
    </row>
    <row r="278" spans="1:6" ht="17.100000000000001" customHeight="1" x14ac:dyDescent="0.3">
      <c r="A278" s="12" t="s">
        <v>11</v>
      </c>
      <c r="B278" s="12" t="s">
        <v>63</v>
      </c>
      <c r="C278" s="12" t="s">
        <v>87</v>
      </c>
      <c r="D278" s="23" t="s">
        <v>111</v>
      </c>
      <c r="E278" s="13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85</v>
      </c>
      <c r="D279" s="23" t="s">
        <v>111</v>
      </c>
      <c r="E279" s="13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82</v>
      </c>
      <c r="D280" s="23" t="s">
        <v>111</v>
      </c>
      <c r="E280" s="13">
        <v>1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81</v>
      </c>
      <c r="D281" s="23" t="s">
        <v>111</v>
      </c>
      <c r="E281" s="13">
        <v>1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83</v>
      </c>
      <c r="D282" s="13">
        <v>11</v>
      </c>
      <c r="E282" s="32"/>
      <c r="F282" s="26"/>
    </row>
    <row r="283" spans="1:6" ht="17.100000000000001" customHeight="1" x14ac:dyDescent="0.3">
      <c r="A283" s="12" t="s">
        <v>11</v>
      </c>
      <c r="B283" s="12" t="s">
        <v>64</v>
      </c>
      <c r="C283" s="12" t="s">
        <v>79</v>
      </c>
      <c r="D283" s="23" t="s">
        <v>111</v>
      </c>
      <c r="E283" s="13">
        <v>1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81</v>
      </c>
      <c r="D284" s="23" t="s">
        <v>111</v>
      </c>
      <c r="E284" s="13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78</v>
      </c>
      <c r="D285" s="23" t="s">
        <v>111</v>
      </c>
      <c r="E285" s="13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83</v>
      </c>
      <c r="D286" s="13">
        <v>120</v>
      </c>
      <c r="E286" s="32"/>
      <c r="F286" s="26"/>
    </row>
    <row r="287" spans="1:6" ht="17.100000000000001" customHeight="1" x14ac:dyDescent="0.3">
      <c r="A287" s="12" t="s">
        <v>11</v>
      </c>
      <c r="B287" s="12" t="s">
        <v>65</v>
      </c>
      <c r="C287" s="12" t="s">
        <v>78</v>
      </c>
      <c r="D287" s="13">
        <v>48</v>
      </c>
      <c r="E287" s="32"/>
      <c r="F287" s="26"/>
    </row>
    <row r="288" spans="1:6" ht="17.100000000000001" customHeight="1" x14ac:dyDescent="0.3">
      <c r="A288" s="12" t="s">
        <v>11</v>
      </c>
      <c r="B288" s="12" t="s">
        <v>65</v>
      </c>
      <c r="C288" s="12" t="s">
        <v>79</v>
      </c>
      <c r="D288" s="13">
        <v>28</v>
      </c>
      <c r="E288" s="32"/>
      <c r="F288" s="26"/>
    </row>
    <row r="289" spans="1:6" ht="17.100000000000001" customHeight="1" x14ac:dyDescent="0.3">
      <c r="A289" s="12" t="s">
        <v>11</v>
      </c>
      <c r="B289" s="12" t="s">
        <v>65</v>
      </c>
      <c r="C289" s="12" t="s">
        <v>85</v>
      </c>
      <c r="D289" s="23" t="s">
        <v>111</v>
      </c>
      <c r="E289" s="13">
        <v>1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82</v>
      </c>
      <c r="D290" s="23" t="s">
        <v>111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91</v>
      </c>
      <c r="D291" s="23" t="s">
        <v>111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78</v>
      </c>
      <c r="D292" s="13">
        <v>707</v>
      </c>
      <c r="E292" s="32"/>
      <c r="F292" s="26"/>
    </row>
    <row r="293" spans="1:6" ht="17.100000000000001" customHeight="1" x14ac:dyDescent="0.3">
      <c r="A293" s="12" t="s">
        <v>11</v>
      </c>
      <c r="B293" s="12" t="s">
        <v>66</v>
      </c>
      <c r="C293" s="12" t="s">
        <v>83</v>
      </c>
      <c r="D293" s="13">
        <v>222</v>
      </c>
      <c r="E293" s="32"/>
      <c r="F293" s="26"/>
    </row>
    <row r="294" spans="1:6" ht="17.100000000000001" customHeight="1" x14ac:dyDescent="0.3">
      <c r="A294" s="12" t="s">
        <v>11</v>
      </c>
      <c r="B294" s="12" t="s">
        <v>66</v>
      </c>
      <c r="C294" s="12" t="s">
        <v>81</v>
      </c>
      <c r="D294" s="13">
        <v>171</v>
      </c>
      <c r="E294" s="32"/>
      <c r="F294" s="26"/>
    </row>
    <row r="295" spans="1:6" ht="17.100000000000001" customHeight="1" x14ac:dyDescent="0.3">
      <c r="A295" s="12" t="s">
        <v>11</v>
      </c>
      <c r="B295" s="12" t="s">
        <v>66</v>
      </c>
      <c r="C295" s="12" t="s">
        <v>79</v>
      </c>
      <c r="D295" s="13">
        <v>87</v>
      </c>
      <c r="E295" s="32"/>
      <c r="F295" s="26"/>
    </row>
    <row r="296" spans="1:6" ht="17.100000000000001" customHeight="1" x14ac:dyDescent="0.3">
      <c r="A296" s="12" t="s">
        <v>11</v>
      </c>
      <c r="B296" s="12" t="s">
        <v>66</v>
      </c>
      <c r="C296" s="12" t="s">
        <v>88</v>
      </c>
      <c r="D296" s="13">
        <v>84</v>
      </c>
      <c r="E296" s="32"/>
      <c r="F296" s="26"/>
    </row>
    <row r="297" spans="1:6" ht="17.100000000000001" customHeight="1" x14ac:dyDescent="0.3">
      <c r="A297" s="12" t="s">
        <v>11</v>
      </c>
      <c r="B297" s="12" t="s">
        <v>66</v>
      </c>
      <c r="C297" s="12" t="s">
        <v>90</v>
      </c>
      <c r="D297" s="13">
        <v>37</v>
      </c>
      <c r="E297" s="32"/>
      <c r="F297" s="26"/>
    </row>
    <row r="298" spans="1:6" ht="17.100000000000001" customHeight="1" x14ac:dyDescent="0.3">
      <c r="A298" s="12" t="s">
        <v>11</v>
      </c>
      <c r="B298" s="12" t="s">
        <v>66</v>
      </c>
      <c r="C298" s="12" t="s">
        <v>82</v>
      </c>
      <c r="D298" s="13">
        <v>28</v>
      </c>
      <c r="E298" s="32"/>
      <c r="F298" s="26"/>
    </row>
    <row r="299" spans="1:6" ht="17.100000000000001" customHeight="1" x14ac:dyDescent="0.3">
      <c r="A299" s="12" t="s">
        <v>11</v>
      </c>
      <c r="B299" s="12" t="s">
        <v>67</v>
      </c>
      <c r="C299" s="12" t="s">
        <v>78</v>
      </c>
      <c r="D299" s="13">
        <v>338</v>
      </c>
      <c r="E299" s="32"/>
      <c r="F299" s="26"/>
    </row>
    <row r="300" spans="1:6" ht="17.100000000000001" customHeight="1" x14ac:dyDescent="0.3">
      <c r="A300" s="12" t="s">
        <v>11</v>
      </c>
      <c r="B300" s="12" t="s">
        <v>67</v>
      </c>
      <c r="C300" s="12" t="s">
        <v>79</v>
      </c>
      <c r="D300" s="13">
        <v>130</v>
      </c>
      <c r="E300" s="32"/>
      <c r="F300" s="26"/>
    </row>
    <row r="301" spans="1:6" ht="17.100000000000001" customHeight="1" x14ac:dyDescent="0.3">
      <c r="A301" s="12" t="s">
        <v>11</v>
      </c>
      <c r="B301" s="12" t="s">
        <v>67</v>
      </c>
      <c r="C301" s="12" t="s">
        <v>83</v>
      </c>
      <c r="D301" s="13">
        <v>106</v>
      </c>
      <c r="E301" s="32"/>
      <c r="F301" s="26"/>
    </row>
    <row r="302" spans="1:6" ht="17.100000000000001" customHeight="1" x14ac:dyDescent="0.3">
      <c r="A302" s="12" t="s">
        <v>11</v>
      </c>
      <c r="B302" s="12" t="s">
        <v>67</v>
      </c>
      <c r="C302" s="12" t="s">
        <v>82</v>
      </c>
      <c r="D302" s="13">
        <v>32</v>
      </c>
      <c r="E302" s="32"/>
      <c r="F302" s="26"/>
    </row>
    <row r="303" spans="1:6" ht="17.100000000000001" customHeight="1" x14ac:dyDescent="0.3">
      <c r="A303" s="12" t="s">
        <v>11</v>
      </c>
      <c r="B303" s="12" t="s">
        <v>67</v>
      </c>
      <c r="C303" s="12" t="s">
        <v>81</v>
      </c>
      <c r="D303" s="23" t="s">
        <v>111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84</v>
      </c>
      <c r="D304" s="23" t="s">
        <v>111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78</v>
      </c>
      <c r="D305" s="16">
        <v>1217</v>
      </c>
      <c r="E305" s="32"/>
      <c r="F305" s="26"/>
    </row>
    <row r="306" spans="1:6" ht="17.100000000000001" customHeight="1" x14ac:dyDescent="0.3">
      <c r="A306" s="12" t="s">
        <v>11</v>
      </c>
      <c r="B306" s="12" t="s">
        <v>68</v>
      </c>
      <c r="C306" s="12" t="s">
        <v>83</v>
      </c>
      <c r="D306" s="13">
        <v>382</v>
      </c>
      <c r="E306" s="32"/>
      <c r="F306" s="26"/>
    </row>
    <row r="307" spans="1:6" ht="17.100000000000001" customHeight="1" x14ac:dyDescent="0.3">
      <c r="A307" s="12" t="s">
        <v>11</v>
      </c>
      <c r="B307" s="12" t="s">
        <v>68</v>
      </c>
      <c r="C307" s="12" t="s">
        <v>79</v>
      </c>
      <c r="D307" s="13">
        <v>310</v>
      </c>
      <c r="E307" s="32"/>
      <c r="F307" s="26"/>
    </row>
    <row r="308" spans="1:6" ht="17.100000000000001" customHeight="1" x14ac:dyDescent="0.3">
      <c r="A308" s="12" t="s">
        <v>11</v>
      </c>
      <c r="B308" s="12" t="s">
        <v>68</v>
      </c>
      <c r="C308" s="12" t="s">
        <v>87</v>
      </c>
      <c r="D308" s="13">
        <v>63</v>
      </c>
      <c r="E308" s="32"/>
      <c r="F308" s="26"/>
    </row>
    <row r="309" spans="1:6" ht="17.100000000000001" customHeight="1" x14ac:dyDescent="0.3">
      <c r="A309" s="12" t="s">
        <v>11</v>
      </c>
      <c r="B309" s="12" t="s">
        <v>68</v>
      </c>
      <c r="C309" s="12" t="s">
        <v>82</v>
      </c>
      <c r="D309" s="13">
        <v>57</v>
      </c>
      <c r="E309" s="32"/>
      <c r="F309" s="26"/>
    </row>
    <row r="310" spans="1:6" ht="17.100000000000001" customHeight="1" x14ac:dyDescent="0.3">
      <c r="A310" s="12" t="s">
        <v>11</v>
      </c>
      <c r="B310" s="12" t="s">
        <v>68</v>
      </c>
      <c r="C310" s="12" t="s">
        <v>81</v>
      </c>
      <c r="D310" s="13">
        <v>45</v>
      </c>
      <c r="E310" s="32"/>
      <c r="F310" s="26"/>
    </row>
    <row r="311" spans="1:6" ht="17.100000000000001" customHeight="1" x14ac:dyDescent="0.3">
      <c r="A311" s="12" t="s">
        <v>11</v>
      </c>
      <c r="B311" s="12" t="s">
        <v>68</v>
      </c>
      <c r="C311" s="12" t="s">
        <v>90</v>
      </c>
      <c r="D311" s="13">
        <v>42</v>
      </c>
      <c r="E311" s="32"/>
      <c r="F311" s="26"/>
    </row>
    <row r="312" spans="1:6" ht="17.100000000000001" customHeight="1" x14ac:dyDescent="0.3">
      <c r="A312" s="12" t="s">
        <v>11</v>
      </c>
      <c r="B312" s="12" t="s">
        <v>69</v>
      </c>
      <c r="C312" s="12" t="s">
        <v>78</v>
      </c>
      <c r="D312" s="13">
        <v>115</v>
      </c>
      <c r="E312" s="32"/>
      <c r="F312" s="26"/>
    </row>
    <row r="313" spans="1:6" ht="17.100000000000001" customHeight="1" x14ac:dyDescent="0.3">
      <c r="A313" s="12" t="s">
        <v>11</v>
      </c>
      <c r="B313" s="12" t="s">
        <v>69</v>
      </c>
      <c r="C313" s="12" t="s">
        <v>83</v>
      </c>
      <c r="D313" s="13">
        <v>67</v>
      </c>
      <c r="E313" s="32"/>
      <c r="F313" s="26"/>
    </row>
    <row r="314" spans="1:6" ht="17.100000000000001" customHeight="1" x14ac:dyDescent="0.3">
      <c r="A314" s="12" t="s">
        <v>11</v>
      </c>
      <c r="B314" s="12" t="s">
        <v>69</v>
      </c>
      <c r="C314" s="12" t="s">
        <v>90</v>
      </c>
      <c r="D314" s="13">
        <v>33</v>
      </c>
      <c r="E314" s="32"/>
      <c r="F314" s="26"/>
    </row>
    <row r="315" spans="1:6" ht="17.100000000000001" customHeight="1" x14ac:dyDescent="0.3">
      <c r="A315" s="12" t="s">
        <v>11</v>
      </c>
      <c r="B315" s="12" t="s">
        <v>69</v>
      </c>
      <c r="C315" s="12" t="s">
        <v>79</v>
      </c>
      <c r="D315" s="13">
        <v>12</v>
      </c>
      <c r="E315" s="32"/>
      <c r="F315" s="26"/>
    </row>
    <row r="316" spans="1:6" ht="17.100000000000001" customHeight="1" x14ac:dyDescent="0.3">
      <c r="A316" s="12" t="s">
        <v>11</v>
      </c>
      <c r="B316" s="12" t="s">
        <v>69</v>
      </c>
      <c r="C316" s="12" t="s">
        <v>87</v>
      </c>
      <c r="D316" s="23" t="s">
        <v>111</v>
      </c>
      <c r="E316" s="13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82</v>
      </c>
      <c r="D317" s="23" t="s">
        <v>111</v>
      </c>
      <c r="E317" s="13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84</v>
      </c>
      <c r="D318" s="23" t="s">
        <v>111</v>
      </c>
      <c r="E318" s="13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78</v>
      </c>
      <c r="D319" s="13">
        <v>125</v>
      </c>
      <c r="E319" s="32"/>
      <c r="F319" s="26"/>
    </row>
    <row r="320" spans="1:6" ht="17.100000000000001" customHeight="1" x14ac:dyDescent="0.3">
      <c r="A320" s="12" t="s">
        <v>11</v>
      </c>
      <c r="B320" s="12" t="s">
        <v>70</v>
      </c>
      <c r="C320" s="12" t="s">
        <v>83</v>
      </c>
      <c r="D320" s="13">
        <v>113</v>
      </c>
      <c r="E320" s="32"/>
      <c r="F320" s="26"/>
    </row>
    <row r="321" spans="1:6" ht="17.100000000000001" customHeight="1" x14ac:dyDescent="0.3">
      <c r="A321" s="12" t="s">
        <v>11</v>
      </c>
      <c r="B321" s="12" t="s">
        <v>70</v>
      </c>
      <c r="C321" s="12" t="s">
        <v>79</v>
      </c>
      <c r="D321" s="13">
        <v>29</v>
      </c>
      <c r="E321" s="32"/>
      <c r="F321" s="26"/>
    </row>
    <row r="322" spans="1:6" ht="17.100000000000001" customHeight="1" x14ac:dyDescent="0.3">
      <c r="A322" s="12" t="s">
        <v>11</v>
      </c>
      <c r="B322" s="12" t="s">
        <v>70</v>
      </c>
      <c r="C322" s="12" t="s">
        <v>81</v>
      </c>
      <c r="D322" s="23" t="s">
        <v>111</v>
      </c>
      <c r="E322" s="13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80</v>
      </c>
      <c r="D323" s="23" t="s">
        <v>111</v>
      </c>
      <c r="E323" s="13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87</v>
      </c>
      <c r="D324" s="23" t="s">
        <v>111</v>
      </c>
      <c r="E324" s="13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83</v>
      </c>
      <c r="D325" s="13">
        <v>34</v>
      </c>
      <c r="E325" s="32"/>
      <c r="F325" s="26"/>
    </row>
    <row r="326" spans="1:6" ht="17.100000000000001" customHeight="1" x14ac:dyDescent="0.3">
      <c r="A326" s="12" t="s">
        <v>11</v>
      </c>
      <c r="B326" s="12" t="s">
        <v>71</v>
      </c>
      <c r="C326" s="12" t="s">
        <v>79</v>
      </c>
      <c r="D326" s="23" t="s">
        <v>111</v>
      </c>
      <c r="E326" s="13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85</v>
      </c>
      <c r="D327" s="23" t="s">
        <v>111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86</v>
      </c>
      <c r="D328" s="23" t="s">
        <v>111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87</v>
      </c>
      <c r="D329" s="23" t="s">
        <v>111</v>
      </c>
      <c r="E329" s="13">
        <v>1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78</v>
      </c>
      <c r="D330" s="16">
        <v>1549</v>
      </c>
      <c r="E330" s="32"/>
      <c r="F330" s="26"/>
    </row>
    <row r="331" spans="1:6" ht="17.100000000000001" customHeight="1" x14ac:dyDescent="0.3">
      <c r="A331" s="12" t="s">
        <v>11</v>
      </c>
      <c r="B331" s="12" t="s">
        <v>72</v>
      </c>
      <c r="C331" s="12" t="s">
        <v>83</v>
      </c>
      <c r="D331" s="13">
        <v>155</v>
      </c>
      <c r="E331" s="32"/>
      <c r="F331" s="26"/>
    </row>
    <row r="332" spans="1:6" ht="17.100000000000001" customHeight="1" x14ac:dyDescent="0.3">
      <c r="A332" s="12" t="s">
        <v>11</v>
      </c>
      <c r="B332" s="12" t="s">
        <v>72</v>
      </c>
      <c r="C332" s="12" t="s">
        <v>79</v>
      </c>
      <c r="D332" s="13">
        <v>118</v>
      </c>
      <c r="E332" s="32"/>
      <c r="F332" s="26"/>
    </row>
    <row r="333" spans="1:6" ht="17.100000000000001" customHeight="1" x14ac:dyDescent="0.3">
      <c r="A333" s="12" t="s">
        <v>11</v>
      </c>
      <c r="B333" s="12" t="s">
        <v>72</v>
      </c>
      <c r="C333" s="12" t="s">
        <v>82</v>
      </c>
      <c r="D333" s="13">
        <v>35</v>
      </c>
      <c r="E333" s="32"/>
      <c r="F333" s="26"/>
    </row>
    <row r="334" spans="1:6" ht="17.100000000000001" customHeight="1" x14ac:dyDescent="0.3">
      <c r="A334" s="12" t="s">
        <v>11</v>
      </c>
      <c r="B334" s="12" t="s">
        <v>72</v>
      </c>
      <c r="C334" s="12" t="s">
        <v>87</v>
      </c>
      <c r="D334" s="13">
        <v>13</v>
      </c>
      <c r="E334" s="32"/>
      <c r="F334" s="26"/>
    </row>
    <row r="335" spans="1:6" ht="17.100000000000001" customHeight="1" x14ac:dyDescent="0.3">
      <c r="A335" s="12" t="s">
        <v>11</v>
      </c>
      <c r="B335" s="12" t="s">
        <v>72</v>
      </c>
      <c r="C335" s="12" t="s">
        <v>88</v>
      </c>
      <c r="D335" s="24"/>
      <c r="E335" s="30">
        <v>2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85</v>
      </c>
      <c r="D336" s="23" t="s">
        <v>111</v>
      </c>
      <c r="E336" s="13">
        <v>1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83</v>
      </c>
      <c r="D337" s="13">
        <v>45</v>
      </c>
      <c r="E337" s="32"/>
      <c r="F337" s="26"/>
    </row>
    <row r="338" spans="1:6" ht="17.100000000000001" customHeight="1" x14ac:dyDescent="0.3">
      <c r="A338" s="12" t="s">
        <v>11</v>
      </c>
      <c r="B338" s="12" t="s">
        <v>73</v>
      </c>
      <c r="C338" s="12" t="s">
        <v>78</v>
      </c>
      <c r="D338" s="23" t="s">
        <v>111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79</v>
      </c>
      <c r="D339" s="23" t="s">
        <v>111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82</v>
      </c>
      <c r="D340" s="23" t="s">
        <v>111</v>
      </c>
      <c r="E340" s="13">
        <v>1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85</v>
      </c>
      <c r="D341" s="23" t="s">
        <v>111</v>
      </c>
      <c r="E341" s="13">
        <v>1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78</v>
      </c>
      <c r="D342" s="16">
        <v>1616</v>
      </c>
      <c r="E342" s="32"/>
      <c r="F342" s="26"/>
    </row>
    <row r="343" spans="1:6" ht="17.100000000000001" customHeight="1" x14ac:dyDescent="0.3">
      <c r="A343" s="12" t="s">
        <v>11</v>
      </c>
      <c r="B343" s="12" t="s">
        <v>74</v>
      </c>
      <c r="C343" s="12" t="s">
        <v>79</v>
      </c>
      <c r="D343" s="13">
        <v>268</v>
      </c>
      <c r="E343" s="32"/>
      <c r="F343" s="26"/>
    </row>
    <row r="344" spans="1:6" ht="17.100000000000001" customHeight="1" x14ac:dyDescent="0.3">
      <c r="A344" s="12" t="s">
        <v>11</v>
      </c>
      <c r="B344" s="12" t="s">
        <v>74</v>
      </c>
      <c r="C344" s="12" t="s">
        <v>83</v>
      </c>
      <c r="D344" s="13">
        <v>264</v>
      </c>
      <c r="E344" s="32"/>
      <c r="F344" s="26"/>
    </row>
    <row r="345" spans="1:6" ht="17.100000000000001" customHeight="1" x14ac:dyDescent="0.3">
      <c r="A345" s="12" t="s">
        <v>11</v>
      </c>
      <c r="B345" s="12" t="s">
        <v>74</v>
      </c>
      <c r="C345" s="12" t="s">
        <v>82</v>
      </c>
      <c r="D345" s="13">
        <v>45</v>
      </c>
      <c r="E345" s="32"/>
      <c r="F345" s="26"/>
    </row>
    <row r="346" spans="1:6" ht="17.100000000000001" customHeight="1" x14ac:dyDescent="0.3">
      <c r="A346" s="12" t="s">
        <v>11</v>
      </c>
      <c r="B346" s="12" t="s">
        <v>74</v>
      </c>
      <c r="C346" s="12" t="s">
        <v>88</v>
      </c>
      <c r="D346" s="13">
        <v>25</v>
      </c>
      <c r="E346" s="32"/>
      <c r="F346" s="26"/>
    </row>
    <row r="347" spans="1:6" ht="17.100000000000001" customHeight="1" x14ac:dyDescent="0.3">
      <c r="A347" s="12" t="s">
        <v>11</v>
      </c>
      <c r="B347" s="12" t="s">
        <v>74</v>
      </c>
      <c r="C347" s="12" t="s">
        <v>80</v>
      </c>
      <c r="D347" s="13">
        <v>17</v>
      </c>
      <c r="E347" s="32"/>
      <c r="F347" s="26"/>
    </row>
    <row r="348" spans="1:6" ht="17.100000000000001" customHeight="1" x14ac:dyDescent="0.3">
      <c r="A348" s="12" t="s">
        <v>11</v>
      </c>
      <c r="B348" s="12" t="s">
        <v>74</v>
      </c>
      <c r="C348" s="12" t="s">
        <v>81</v>
      </c>
      <c r="D348" s="13">
        <v>15</v>
      </c>
      <c r="E348" s="32"/>
      <c r="F348" s="26"/>
    </row>
    <row r="349" spans="1:6" ht="17.100000000000001" customHeight="1" x14ac:dyDescent="0.3">
      <c r="A349" s="12" t="s">
        <v>11</v>
      </c>
      <c r="B349" s="12" t="s">
        <v>75</v>
      </c>
      <c r="C349" s="12" t="s">
        <v>78</v>
      </c>
      <c r="D349" s="13">
        <v>235</v>
      </c>
      <c r="E349" s="32"/>
      <c r="F349" s="26"/>
    </row>
    <row r="350" spans="1:6" ht="17.100000000000001" customHeight="1" x14ac:dyDescent="0.3">
      <c r="A350" s="12" t="s">
        <v>11</v>
      </c>
      <c r="B350" s="12" t="s">
        <v>75</v>
      </c>
      <c r="C350" s="12" t="s">
        <v>83</v>
      </c>
      <c r="D350" s="13">
        <v>97</v>
      </c>
      <c r="E350" s="32"/>
      <c r="F350" s="26"/>
    </row>
    <row r="351" spans="1:6" ht="17.100000000000001" customHeight="1" x14ac:dyDescent="0.3">
      <c r="A351" s="12" t="s">
        <v>11</v>
      </c>
      <c r="B351" s="12" t="s">
        <v>75</v>
      </c>
      <c r="C351" s="12" t="s">
        <v>79</v>
      </c>
      <c r="D351" s="13">
        <v>66</v>
      </c>
      <c r="E351" s="32"/>
      <c r="F351" s="26"/>
    </row>
    <row r="352" spans="1:6" ht="17.100000000000001" customHeight="1" x14ac:dyDescent="0.3">
      <c r="A352" s="12" t="s">
        <v>11</v>
      </c>
      <c r="B352" s="12" t="s">
        <v>75</v>
      </c>
      <c r="C352" s="12" t="s">
        <v>82</v>
      </c>
      <c r="D352" s="13">
        <v>24</v>
      </c>
      <c r="E352" s="32"/>
      <c r="F352" s="26"/>
    </row>
    <row r="353" spans="1:6" ht="17.100000000000001" customHeight="1" x14ac:dyDescent="0.3">
      <c r="A353" s="12" t="s">
        <v>11</v>
      </c>
      <c r="B353" s="12" t="s">
        <v>75</v>
      </c>
      <c r="C353" s="12" t="s">
        <v>80</v>
      </c>
      <c r="D353" s="13">
        <v>16</v>
      </c>
      <c r="E353" s="32"/>
      <c r="F353" s="26"/>
    </row>
    <row r="354" spans="1:6" ht="17.100000000000001" customHeight="1" x14ac:dyDescent="0.3">
      <c r="A354" s="12" t="s">
        <v>11</v>
      </c>
      <c r="B354" s="12" t="s">
        <v>75</v>
      </c>
      <c r="C354" s="12" t="s">
        <v>90</v>
      </c>
      <c r="D354" s="13">
        <v>15</v>
      </c>
      <c r="E354" s="32"/>
      <c r="F354" s="26"/>
    </row>
    <row r="355" spans="1:6" ht="17.100000000000001" customHeight="1" x14ac:dyDescent="0.3">
      <c r="A355" s="12" t="s">
        <v>11</v>
      </c>
      <c r="B355" s="12" t="s">
        <v>75</v>
      </c>
      <c r="C355" s="12" t="s">
        <v>81</v>
      </c>
      <c r="D355" s="13">
        <v>14</v>
      </c>
      <c r="E355" s="32"/>
      <c r="F355" s="26"/>
    </row>
    <row r="356" spans="1:6" ht="17.100000000000001" customHeight="1" x14ac:dyDescent="0.3">
      <c r="A356" s="12" t="s">
        <v>11</v>
      </c>
      <c r="B356" s="12" t="s">
        <v>76</v>
      </c>
      <c r="C356" s="12" t="s">
        <v>78</v>
      </c>
      <c r="D356" s="13">
        <v>74</v>
      </c>
      <c r="E356" s="32"/>
      <c r="F356" s="26"/>
    </row>
    <row r="357" spans="1:6" ht="17.100000000000001" customHeight="1" x14ac:dyDescent="0.3">
      <c r="A357" s="12" t="s">
        <v>11</v>
      </c>
      <c r="B357" s="12" t="s">
        <v>76</v>
      </c>
      <c r="C357" s="12" t="s">
        <v>83</v>
      </c>
      <c r="D357" s="13">
        <v>60</v>
      </c>
      <c r="E357" s="32"/>
      <c r="F357" s="26"/>
    </row>
    <row r="358" spans="1:6" ht="17.100000000000001" customHeight="1" x14ac:dyDescent="0.3">
      <c r="A358" s="12" t="s">
        <v>11</v>
      </c>
      <c r="B358" s="12" t="s">
        <v>76</v>
      </c>
      <c r="C358" s="12" t="s">
        <v>79</v>
      </c>
      <c r="D358" s="13">
        <v>18</v>
      </c>
      <c r="E358" s="32"/>
      <c r="F358" s="26"/>
    </row>
    <row r="359" spans="1:6" ht="17.100000000000001" customHeight="1" x14ac:dyDescent="0.3">
      <c r="A359" s="12" t="s">
        <v>11</v>
      </c>
      <c r="B359" s="12" t="s">
        <v>76</v>
      </c>
      <c r="C359" s="12" t="s">
        <v>81</v>
      </c>
      <c r="D359" s="23" t="s">
        <v>111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87</v>
      </c>
      <c r="D360" s="23" t="s">
        <v>111</v>
      </c>
      <c r="E360" s="13">
        <v>1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82</v>
      </c>
      <c r="D361" s="23" t="s">
        <v>111</v>
      </c>
      <c r="E361" s="13">
        <v>1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91</v>
      </c>
      <c r="D362" s="23" t="s">
        <v>111</v>
      </c>
      <c r="E362" s="13">
        <v>1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78</v>
      </c>
      <c r="D363" s="16">
        <v>67323</v>
      </c>
      <c r="E363" s="32"/>
      <c r="F363" s="26"/>
    </row>
    <row r="364" spans="1:6" ht="17.100000000000001" customHeight="1" x14ac:dyDescent="0.3">
      <c r="A364" s="12" t="s">
        <v>11</v>
      </c>
      <c r="B364" s="12" t="s">
        <v>77</v>
      </c>
      <c r="C364" s="12" t="s">
        <v>83</v>
      </c>
      <c r="D364" s="16">
        <v>15919</v>
      </c>
      <c r="E364" s="32"/>
      <c r="F364" s="26"/>
    </row>
    <row r="365" spans="1:6" ht="17.100000000000001" customHeight="1" x14ac:dyDescent="0.3">
      <c r="A365" s="12" t="s">
        <v>11</v>
      </c>
      <c r="B365" s="12" t="s">
        <v>77</v>
      </c>
      <c r="C365" s="12" t="s">
        <v>79</v>
      </c>
      <c r="D365" s="16">
        <v>12173</v>
      </c>
      <c r="E365" s="32"/>
      <c r="F365" s="26"/>
    </row>
    <row r="366" spans="1:6" ht="17.100000000000001" customHeight="1" x14ac:dyDescent="0.3">
      <c r="A366" s="12" t="s">
        <v>11</v>
      </c>
      <c r="B366" s="12" t="s">
        <v>77</v>
      </c>
      <c r="C366" s="12" t="s">
        <v>93</v>
      </c>
      <c r="D366" s="16">
        <v>7114</v>
      </c>
      <c r="E366" s="32"/>
      <c r="F366" s="26"/>
    </row>
    <row r="367" spans="1:6" ht="17.100000000000001" customHeight="1" x14ac:dyDescent="0.3">
      <c r="A367" s="12" t="s">
        <v>11</v>
      </c>
      <c r="B367" s="12" t="s">
        <v>77</v>
      </c>
      <c r="C367" s="12" t="s">
        <v>81</v>
      </c>
      <c r="D367" s="16">
        <v>5249</v>
      </c>
      <c r="E367" s="32"/>
      <c r="F367" s="26"/>
    </row>
    <row r="368" spans="1:6" ht="17.100000000000001" customHeight="1" x14ac:dyDescent="0.3">
      <c r="A368" s="12" t="s">
        <v>11</v>
      </c>
      <c r="B368" s="12" t="s">
        <v>77</v>
      </c>
      <c r="C368" s="12" t="s">
        <v>82</v>
      </c>
      <c r="D368" s="16">
        <v>4066</v>
      </c>
      <c r="E368" s="32"/>
      <c r="F368" s="26"/>
    </row>
    <row r="369" spans="1:6" ht="17.100000000000001" customHeight="1" x14ac:dyDescent="0.3">
      <c r="A369" s="12" t="s">
        <v>11</v>
      </c>
      <c r="B369" s="12" t="s">
        <v>77</v>
      </c>
      <c r="C369" s="12" t="s">
        <v>80</v>
      </c>
      <c r="D369" s="16">
        <v>3120</v>
      </c>
      <c r="E369" s="32"/>
      <c r="F369" s="26"/>
    </row>
    <row r="370" spans="1:6" ht="17.100000000000001" customHeight="1" x14ac:dyDescent="0.3">
      <c r="A370" s="21" t="s">
        <v>11</v>
      </c>
      <c r="B370" s="21" t="s">
        <v>77</v>
      </c>
      <c r="C370" s="21" t="s">
        <v>84</v>
      </c>
      <c r="D370" s="22">
        <v>2913</v>
      </c>
      <c r="E370" s="33"/>
      <c r="F370" s="28"/>
    </row>
    <row r="371" spans="1:6" ht="17.100000000000001" customHeight="1" x14ac:dyDescent="0.3">
      <c r="A371" s="29" t="s">
        <v>9</v>
      </c>
    </row>
  </sheetData>
  <sheetProtection sheet="1" objects="1" scenarios="1" selectLockedCells="1"/>
  <conditionalFormatting sqref="A4:F37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1663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843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195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54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23" t="s">
        <v>111</v>
      </c>
      <c r="E8" s="35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86</v>
      </c>
      <c r="E9" s="36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23" t="s">
        <v>111</v>
      </c>
      <c r="E10" s="35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23" t="s">
        <v>111</v>
      </c>
      <c r="E11" s="35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272</v>
      </c>
      <c r="E12" s="36"/>
      <c r="F12" s="26"/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24"/>
      <c r="E13" s="34">
        <v>2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86</v>
      </c>
      <c r="D14" s="23" t="s">
        <v>111</v>
      </c>
      <c r="E14" s="35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24"/>
      <c r="E15" s="34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23" t="s">
        <v>111</v>
      </c>
      <c r="E16" s="35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61</v>
      </c>
      <c r="E17" s="36"/>
      <c r="F17" s="26"/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>
        <v>59</v>
      </c>
      <c r="E18" s="36"/>
      <c r="F18" s="26"/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6">
        <v>2086</v>
      </c>
      <c r="E19" s="36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1188</v>
      </c>
      <c r="E20" s="36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>
        <v>22</v>
      </c>
      <c r="E21" s="36"/>
      <c r="F21" s="26"/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13">
        <v>21</v>
      </c>
      <c r="E22" s="36"/>
      <c r="F22" s="26"/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24"/>
      <c r="E23" s="34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23" t="s">
        <v>111</v>
      </c>
      <c r="E24" s="35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3">
        <v>142</v>
      </c>
      <c r="E25" s="36"/>
      <c r="F25" s="26"/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21</v>
      </c>
      <c r="E26" s="36"/>
      <c r="F26" s="26"/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6">
        <v>2093</v>
      </c>
      <c r="E27" s="36"/>
      <c r="F27" s="26"/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6">
        <v>1002</v>
      </c>
      <c r="E28" s="36"/>
      <c r="F28" s="26"/>
    </row>
    <row r="29" spans="1:6" ht="17.100000000000001" customHeight="1" x14ac:dyDescent="0.3">
      <c r="A29" s="12" t="s">
        <v>11</v>
      </c>
      <c r="B29" s="12" t="s">
        <v>28</v>
      </c>
      <c r="C29" s="12" t="s">
        <v>98</v>
      </c>
      <c r="D29" s="23" t="s">
        <v>111</v>
      </c>
      <c r="E29" s="35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23" t="s">
        <v>111</v>
      </c>
      <c r="E30" s="35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3">
        <v>98</v>
      </c>
      <c r="E31" s="36"/>
      <c r="F31" s="26"/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3">
        <v>64</v>
      </c>
      <c r="E32" s="36"/>
      <c r="F32" s="26"/>
    </row>
    <row r="33" spans="1:6" ht="17.100000000000001" customHeight="1" x14ac:dyDescent="0.3">
      <c r="A33" s="12" t="s">
        <v>11</v>
      </c>
      <c r="B33" s="12" t="s">
        <v>30</v>
      </c>
      <c r="C33" s="12" t="s">
        <v>94</v>
      </c>
      <c r="D33" s="13">
        <v>420</v>
      </c>
      <c r="E33" s="36"/>
      <c r="F33" s="26"/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3">
        <v>20</v>
      </c>
      <c r="E34" s="36"/>
      <c r="F34" s="26"/>
    </row>
    <row r="35" spans="1:6" ht="17.100000000000001" customHeight="1" x14ac:dyDescent="0.3">
      <c r="A35" s="12" t="s">
        <v>11</v>
      </c>
      <c r="B35" s="12" t="s">
        <v>30</v>
      </c>
      <c r="C35" s="12" t="s">
        <v>99</v>
      </c>
      <c r="D35" s="23" t="s">
        <v>111</v>
      </c>
      <c r="E35" s="35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100</v>
      </c>
      <c r="D36" s="23" t="s">
        <v>111</v>
      </c>
      <c r="E36" s="35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3">
        <v>718</v>
      </c>
      <c r="E37" s="36"/>
      <c r="F37" s="26"/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24"/>
      <c r="E38" s="34">
        <v>2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79</v>
      </c>
      <c r="D39" s="23" t="s">
        <v>111</v>
      </c>
      <c r="E39" s="35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13">
        <v>34</v>
      </c>
      <c r="E40" s="36"/>
      <c r="F40" s="26"/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23" t="s">
        <v>111</v>
      </c>
      <c r="E41" s="35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101</v>
      </c>
      <c r="D42" s="23" t="s">
        <v>111</v>
      </c>
      <c r="E42" s="35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6">
        <v>2702</v>
      </c>
      <c r="E43" s="36"/>
      <c r="F43" s="26"/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6">
        <v>1886</v>
      </c>
      <c r="E44" s="36"/>
      <c r="F44" s="26"/>
    </row>
    <row r="45" spans="1:6" ht="17.100000000000001" customHeight="1" x14ac:dyDescent="0.3">
      <c r="A45" s="12" t="s">
        <v>11</v>
      </c>
      <c r="B45" s="12" t="s">
        <v>33</v>
      </c>
      <c r="C45" s="12" t="s">
        <v>102</v>
      </c>
      <c r="D45" s="23" t="s">
        <v>111</v>
      </c>
      <c r="E45" s="35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103</v>
      </c>
      <c r="D46" s="23" t="s">
        <v>111</v>
      </c>
      <c r="E46" s="35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3">
        <v>372</v>
      </c>
      <c r="E47" s="36"/>
      <c r="F47" s="26"/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3">
        <v>246</v>
      </c>
      <c r="E48" s="36"/>
      <c r="F48" s="26"/>
    </row>
    <row r="49" spans="1:6" ht="17.100000000000001" customHeight="1" x14ac:dyDescent="0.3">
      <c r="A49" s="12" t="s">
        <v>11</v>
      </c>
      <c r="B49" s="12" t="s">
        <v>34</v>
      </c>
      <c r="C49" s="12" t="s">
        <v>104</v>
      </c>
      <c r="D49" s="23" t="s">
        <v>111</v>
      </c>
      <c r="E49" s="35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103</v>
      </c>
      <c r="D50" s="23" t="s">
        <v>111</v>
      </c>
      <c r="E50" s="35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3">
        <v>272</v>
      </c>
      <c r="E51" s="36"/>
      <c r="F51" s="26"/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3">
        <v>91</v>
      </c>
      <c r="E52" s="36"/>
      <c r="F52" s="26"/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3">
        <v>65</v>
      </c>
      <c r="E53" s="36"/>
      <c r="F53" s="26"/>
    </row>
    <row r="54" spans="1:6" ht="17.100000000000001" customHeight="1" x14ac:dyDescent="0.3">
      <c r="A54" s="12" t="s">
        <v>11</v>
      </c>
      <c r="B54" s="12" t="s">
        <v>36</v>
      </c>
      <c r="C54" s="12" t="s">
        <v>95</v>
      </c>
      <c r="D54" s="13">
        <v>14</v>
      </c>
      <c r="E54" s="36"/>
      <c r="F54" s="26"/>
    </row>
    <row r="55" spans="1:6" ht="17.100000000000001" customHeight="1" x14ac:dyDescent="0.3">
      <c r="A55" s="12" t="s">
        <v>11</v>
      </c>
      <c r="B55" s="12" t="s">
        <v>37</v>
      </c>
      <c r="C55" s="12" t="s">
        <v>94</v>
      </c>
      <c r="D55" s="16">
        <v>18489</v>
      </c>
      <c r="E55" s="36"/>
      <c r="F55" s="26"/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6">
        <v>14487</v>
      </c>
      <c r="E56" s="36"/>
      <c r="F56" s="26"/>
    </row>
    <row r="57" spans="1:6" ht="17.100000000000001" customHeight="1" x14ac:dyDescent="0.3">
      <c r="A57" s="12" t="s">
        <v>11</v>
      </c>
      <c r="B57" s="12" t="s">
        <v>37</v>
      </c>
      <c r="C57" s="12" t="s">
        <v>101</v>
      </c>
      <c r="D57" s="13">
        <v>399</v>
      </c>
      <c r="E57" s="36"/>
      <c r="F57" s="26"/>
    </row>
    <row r="58" spans="1:6" ht="17.100000000000001" customHeight="1" x14ac:dyDescent="0.3">
      <c r="A58" s="12" t="s">
        <v>11</v>
      </c>
      <c r="B58" s="12" t="s">
        <v>37</v>
      </c>
      <c r="C58" s="12" t="s">
        <v>105</v>
      </c>
      <c r="D58" s="13">
        <v>382</v>
      </c>
      <c r="E58" s="36"/>
      <c r="F58" s="26"/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3">
        <v>569</v>
      </c>
      <c r="E59" s="36"/>
      <c r="F59" s="26"/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24"/>
      <c r="E60" s="34">
        <v>2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23" t="s">
        <v>111</v>
      </c>
      <c r="E61" s="35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95</v>
      </c>
      <c r="D62" s="13">
        <v>382</v>
      </c>
      <c r="E62" s="36"/>
      <c r="F62" s="26"/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3">
        <v>302</v>
      </c>
      <c r="E63" s="36"/>
      <c r="F63" s="26"/>
    </row>
    <row r="64" spans="1:6" ht="17.100000000000001" customHeight="1" x14ac:dyDescent="0.3">
      <c r="A64" s="12" t="s">
        <v>11</v>
      </c>
      <c r="B64" s="12" t="s">
        <v>39</v>
      </c>
      <c r="C64" s="12" t="s">
        <v>84</v>
      </c>
      <c r="D64" s="23" t="s">
        <v>111</v>
      </c>
      <c r="E64" s="35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106</v>
      </c>
      <c r="D65" s="23" t="s">
        <v>111</v>
      </c>
      <c r="E65" s="35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94</v>
      </c>
      <c r="D66" s="13">
        <v>30</v>
      </c>
      <c r="E66" s="36"/>
      <c r="F66" s="26"/>
    </row>
    <row r="67" spans="1:6" ht="17.100000000000001" customHeight="1" x14ac:dyDescent="0.3">
      <c r="A67" s="12" t="s">
        <v>11</v>
      </c>
      <c r="B67" s="12" t="s">
        <v>41</v>
      </c>
      <c r="C67" s="12" t="s">
        <v>94</v>
      </c>
      <c r="D67" s="13">
        <v>217</v>
      </c>
      <c r="E67" s="36"/>
      <c r="F67" s="26"/>
    </row>
    <row r="68" spans="1:6" ht="17.100000000000001" customHeight="1" x14ac:dyDescent="0.3">
      <c r="A68" s="12" t="s">
        <v>11</v>
      </c>
      <c r="B68" s="12" t="s">
        <v>41</v>
      </c>
      <c r="C68" s="12" t="s">
        <v>95</v>
      </c>
      <c r="D68" s="13">
        <v>84</v>
      </c>
      <c r="E68" s="36"/>
      <c r="F68" s="26"/>
    </row>
    <row r="69" spans="1:6" ht="17.100000000000001" customHeight="1" x14ac:dyDescent="0.3">
      <c r="A69" s="12" t="s">
        <v>11</v>
      </c>
      <c r="B69" s="12" t="s">
        <v>41</v>
      </c>
      <c r="C69" s="12" t="s">
        <v>107</v>
      </c>
      <c r="D69" s="23" t="s">
        <v>111</v>
      </c>
      <c r="E69" s="35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23" t="s">
        <v>111</v>
      </c>
      <c r="E70" s="35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94</v>
      </c>
      <c r="D71" s="13">
        <v>666</v>
      </c>
      <c r="E71" s="36"/>
      <c r="F71" s="26"/>
    </row>
    <row r="72" spans="1:6" ht="17.100000000000001" customHeight="1" x14ac:dyDescent="0.3">
      <c r="A72" s="12" t="s">
        <v>11</v>
      </c>
      <c r="B72" s="12" t="s">
        <v>42</v>
      </c>
      <c r="C72" s="12" t="s">
        <v>95</v>
      </c>
      <c r="D72" s="24"/>
      <c r="E72" s="34">
        <v>2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86</v>
      </c>
      <c r="D73" s="23" t="s">
        <v>111</v>
      </c>
      <c r="E73" s="35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94</v>
      </c>
      <c r="D74" s="24"/>
      <c r="E74" s="34">
        <v>2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95</v>
      </c>
      <c r="D75" s="23" t="s">
        <v>111</v>
      </c>
      <c r="E75" s="35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94</v>
      </c>
      <c r="D76" s="13">
        <v>26</v>
      </c>
      <c r="E76" s="36"/>
      <c r="F76" s="26"/>
    </row>
    <row r="77" spans="1:6" ht="17.100000000000001" customHeight="1" x14ac:dyDescent="0.3">
      <c r="A77" s="12" t="s">
        <v>11</v>
      </c>
      <c r="B77" s="12" t="s">
        <v>44</v>
      </c>
      <c r="C77" s="12" t="s">
        <v>95</v>
      </c>
      <c r="D77" s="13">
        <v>11</v>
      </c>
      <c r="E77" s="36"/>
      <c r="F77" s="26"/>
    </row>
    <row r="78" spans="1:6" ht="17.100000000000001" customHeight="1" x14ac:dyDescent="0.3">
      <c r="A78" s="12" t="s">
        <v>11</v>
      </c>
      <c r="B78" s="12" t="s">
        <v>45</v>
      </c>
      <c r="C78" s="12" t="s">
        <v>95</v>
      </c>
      <c r="D78" s="16">
        <v>1363</v>
      </c>
      <c r="E78" s="36"/>
      <c r="F78" s="26"/>
    </row>
    <row r="79" spans="1:6" ht="17.100000000000001" customHeight="1" x14ac:dyDescent="0.3">
      <c r="A79" s="12" t="s">
        <v>11</v>
      </c>
      <c r="B79" s="12" t="s">
        <v>45</v>
      </c>
      <c r="C79" s="12" t="s">
        <v>94</v>
      </c>
      <c r="D79" s="13">
        <v>653</v>
      </c>
      <c r="E79" s="36"/>
      <c r="F79" s="26"/>
    </row>
    <row r="80" spans="1:6" ht="17.100000000000001" customHeight="1" x14ac:dyDescent="0.3">
      <c r="A80" s="12" t="s">
        <v>11</v>
      </c>
      <c r="B80" s="12" t="s">
        <v>45</v>
      </c>
      <c r="C80" s="12" t="s">
        <v>84</v>
      </c>
      <c r="D80" s="23" t="s">
        <v>111</v>
      </c>
      <c r="E80" s="35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92</v>
      </c>
      <c r="D81" s="23" t="s">
        <v>111</v>
      </c>
      <c r="E81" s="35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95</v>
      </c>
      <c r="D82" s="13">
        <v>221</v>
      </c>
      <c r="E82" s="36"/>
      <c r="F82" s="26"/>
    </row>
    <row r="83" spans="1:6" ht="17.100000000000001" customHeight="1" x14ac:dyDescent="0.3">
      <c r="A83" s="12" t="s">
        <v>11</v>
      </c>
      <c r="B83" s="12" t="s">
        <v>46</v>
      </c>
      <c r="C83" s="12" t="s">
        <v>94</v>
      </c>
      <c r="D83" s="24"/>
      <c r="E83" s="34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92</v>
      </c>
      <c r="D84" s="23" t="s">
        <v>111</v>
      </c>
      <c r="E84" s="35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94</v>
      </c>
      <c r="D85" s="13">
        <v>172</v>
      </c>
      <c r="E85" s="36"/>
      <c r="F85" s="26"/>
    </row>
    <row r="86" spans="1:6" ht="17.100000000000001" customHeight="1" x14ac:dyDescent="0.3">
      <c r="A86" s="12" t="s">
        <v>11</v>
      </c>
      <c r="B86" s="12" t="s">
        <v>47</v>
      </c>
      <c r="C86" s="12" t="s">
        <v>95</v>
      </c>
      <c r="D86" s="23" t="s">
        <v>111</v>
      </c>
      <c r="E86" s="35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103</v>
      </c>
      <c r="D87" s="23" t="s">
        <v>111</v>
      </c>
      <c r="E87" s="35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94</v>
      </c>
      <c r="D88" s="16">
        <v>5914</v>
      </c>
      <c r="E88" s="36"/>
      <c r="F88" s="26"/>
    </row>
    <row r="89" spans="1:6" ht="17.100000000000001" customHeight="1" x14ac:dyDescent="0.3">
      <c r="A89" s="12" t="s">
        <v>11</v>
      </c>
      <c r="B89" s="12" t="s">
        <v>48</v>
      </c>
      <c r="C89" s="12" t="s">
        <v>95</v>
      </c>
      <c r="D89" s="16">
        <v>4094</v>
      </c>
      <c r="E89" s="36"/>
      <c r="F89" s="26"/>
    </row>
    <row r="90" spans="1:6" ht="17.100000000000001" customHeight="1" x14ac:dyDescent="0.3">
      <c r="A90" s="12" t="s">
        <v>11</v>
      </c>
      <c r="B90" s="12" t="s">
        <v>48</v>
      </c>
      <c r="C90" s="12" t="s">
        <v>84</v>
      </c>
      <c r="D90" s="13">
        <v>971</v>
      </c>
      <c r="E90" s="36"/>
      <c r="F90" s="26"/>
    </row>
    <row r="91" spans="1:6" ht="17.100000000000001" customHeight="1" x14ac:dyDescent="0.3">
      <c r="A91" s="12" t="s">
        <v>11</v>
      </c>
      <c r="B91" s="12" t="s">
        <v>48</v>
      </c>
      <c r="C91" s="12" t="s">
        <v>92</v>
      </c>
      <c r="D91" s="13">
        <v>157</v>
      </c>
      <c r="E91" s="36"/>
      <c r="F91" s="26"/>
    </row>
    <row r="92" spans="1:6" ht="17.100000000000001" customHeight="1" x14ac:dyDescent="0.3">
      <c r="A92" s="12" t="s">
        <v>11</v>
      </c>
      <c r="B92" s="12" t="s">
        <v>49</v>
      </c>
      <c r="C92" s="12" t="s">
        <v>94</v>
      </c>
      <c r="D92" s="13">
        <v>511</v>
      </c>
      <c r="E92" s="36"/>
      <c r="F92" s="26"/>
    </row>
    <row r="93" spans="1:6" ht="17.100000000000001" customHeight="1" x14ac:dyDescent="0.3">
      <c r="A93" s="12" t="s">
        <v>11</v>
      </c>
      <c r="B93" s="12" t="s">
        <v>49</v>
      </c>
      <c r="C93" s="12" t="s">
        <v>95</v>
      </c>
      <c r="D93" s="13">
        <v>30</v>
      </c>
      <c r="E93" s="36"/>
      <c r="F93" s="26"/>
    </row>
    <row r="94" spans="1:6" ht="17.100000000000001" customHeight="1" x14ac:dyDescent="0.3">
      <c r="A94" s="12" t="s">
        <v>11</v>
      </c>
      <c r="B94" s="12" t="s">
        <v>49</v>
      </c>
      <c r="C94" s="12" t="s">
        <v>98</v>
      </c>
      <c r="D94" s="24"/>
      <c r="E94" s="34">
        <v>2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106</v>
      </c>
      <c r="D95" s="23" t="s">
        <v>111</v>
      </c>
      <c r="E95" s="35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94</v>
      </c>
      <c r="D96" s="24"/>
      <c r="E96" s="34">
        <v>2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95</v>
      </c>
      <c r="D97" s="23" t="s">
        <v>111</v>
      </c>
      <c r="E97" s="35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94</v>
      </c>
      <c r="D98" s="16">
        <v>4456</v>
      </c>
      <c r="E98" s="36"/>
      <c r="F98" s="26"/>
    </row>
    <row r="99" spans="1:6" ht="17.100000000000001" customHeight="1" x14ac:dyDescent="0.3">
      <c r="A99" s="12" t="s">
        <v>11</v>
      </c>
      <c r="B99" s="12" t="s">
        <v>51</v>
      </c>
      <c r="C99" s="12" t="s">
        <v>95</v>
      </c>
      <c r="D99" s="16">
        <v>1541</v>
      </c>
      <c r="E99" s="36"/>
      <c r="F99" s="26"/>
    </row>
    <row r="100" spans="1:6" ht="17.100000000000001" customHeight="1" x14ac:dyDescent="0.3">
      <c r="A100" s="12" t="s">
        <v>11</v>
      </c>
      <c r="B100" s="12" t="s">
        <v>51</v>
      </c>
      <c r="C100" s="12" t="s">
        <v>101</v>
      </c>
      <c r="D100" s="23" t="s">
        <v>111</v>
      </c>
      <c r="E100" s="35">
        <v>2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92</v>
      </c>
      <c r="D101" s="23" t="s">
        <v>111</v>
      </c>
      <c r="E101" s="35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94</v>
      </c>
      <c r="D102" s="16">
        <v>2147</v>
      </c>
      <c r="E102" s="36"/>
      <c r="F102" s="26"/>
    </row>
    <row r="103" spans="1:6" ht="17.100000000000001" customHeight="1" x14ac:dyDescent="0.3">
      <c r="A103" s="12" t="s">
        <v>11</v>
      </c>
      <c r="B103" s="12" t="s">
        <v>52</v>
      </c>
      <c r="C103" s="12" t="s">
        <v>95</v>
      </c>
      <c r="D103" s="13">
        <v>523</v>
      </c>
      <c r="E103" s="36"/>
      <c r="F103" s="26"/>
    </row>
    <row r="104" spans="1:6" ht="17.100000000000001" customHeight="1" x14ac:dyDescent="0.3">
      <c r="A104" s="12" t="s">
        <v>11</v>
      </c>
      <c r="B104" s="12" t="s">
        <v>52</v>
      </c>
      <c r="C104" s="12" t="s">
        <v>98</v>
      </c>
      <c r="D104" s="13">
        <v>159</v>
      </c>
      <c r="E104" s="36"/>
      <c r="F104" s="26"/>
    </row>
    <row r="105" spans="1:6" ht="17.100000000000001" customHeight="1" x14ac:dyDescent="0.3">
      <c r="A105" s="12" t="s">
        <v>11</v>
      </c>
      <c r="B105" s="12" t="s">
        <v>52</v>
      </c>
      <c r="C105" s="12" t="s">
        <v>106</v>
      </c>
      <c r="D105" s="13">
        <v>32</v>
      </c>
      <c r="E105" s="36"/>
      <c r="F105" s="26"/>
    </row>
    <row r="106" spans="1:6" ht="17.100000000000001" customHeight="1" x14ac:dyDescent="0.3">
      <c r="A106" s="12" t="s">
        <v>11</v>
      </c>
      <c r="B106" s="12" t="s">
        <v>53</v>
      </c>
      <c r="C106" s="12" t="s">
        <v>94</v>
      </c>
      <c r="D106" s="13">
        <v>52</v>
      </c>
      <c r="E106" s="36"/>
      <c r="F106" s="26"/>
    </row>
    <row r="107" spans="1:6" ht="17.100000000000001" customHeight="1" x14ac:dyDescent="0.3">
      <c r="A107" s="12" t="s">
        <v>11</v>
      </c>
      <c r="B107" s="12" t="s">
        <v>53</v>
      </c>
      <c r="C107" s="12" t="s">
        <v>95</v>
      </c>
      <c r="D107" s="13">
        <v>52</v>
      </c>
      <c r="E107" s="36"/>
      <c r="F107" s="26"/>
    </row>
    <row r="108" spans="1:6" ht="17.100000000000001" customHeight="1" x14ac:dyDescent="0.3">
      <c r="A108" s="12" t="s">
        <v>11</v>
      </c>
      <c r="B108" s="12" t="s">
        <v>54</v>
      </c>
      <c r="C108" s="12" t="s">
        <v>94</v>
      </c>
      <c r="D108" s="16">
        <v>3637</v>
      </c>
      <c r="E108" s="36"/>
      <c r="F108" s="26"/>
    </row>
    <row r="109" spans="1:6" ht="17.100000000000001" customHeight="1" x14ac:dyDescent="0.3">
      <c r="A109" s="12" t="s">
        <v>11</v>
      </c>
      <c r="B109" s="12" t="s">
        <v>54</v>
      </c>
      <c r="C109" s="12" t="s">
        <v>95</v>
      </c>
      <c r="D109" s="16">
        <v>1601</v>
      </c>
      <c r="E109" s="36"/>
      <c r="F109" s="26"/>
    </row>
    <row r="110" spans="1:6" ht="17.100000000000001" customHeight="1" x14ac:dyDescent="0.3">
      <c r="A110" s="12" t="s">
        <v>11</v>
      </c>
      <c r="B110" s="12" t="s">
        <v>54</v>
      </c>
      <c r="C110" s="12" t="s">
        <v>101</v>
      </c>
      <c r="D110" s="24"/>
      <c r="E110" s="34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96</v>
      </c>
      <c r="D111" s="23" t="s">
        <v>111</v>
      </c>
      <c r="E111" s="35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94</v>
      </c>
      <c r="D112" s="16">
        <v>5802</v>
      </c>
      <c r="E112" s="36"/>
      <c r="F112" s="26"/>
    </row>
    <row r="113" spans="1:6" ht="17.100000000000001" customHeight="1" x14ac:dyDescent="0.3">
      <c r="A113" s="12" t="s">
        <v>11</v>
      </c>
      <c r="B113" s="12" t="s">
        <v>55</v>
      </c>
      <c r="C113" s="12" t="s">
        <v>95</v>
      </c>
      <c r="D113" s="16">
        <v>2904</v>
      </c>
      <c r="E113" s="36"/>
      <c r="F113" s="26"/>
    </row>
    <row r="114" spans="1:6" ht="17.100000000000001" customHeight="1" x14ac:dyDescent="0.3">
      <c r="A114" s="12" t="s">
        <v>11</v>
      </c>
      <c r="B114" s="12" t="s">
        <v>55</v>
      </c>
      <c r="C114" s="12" t="s">
        <v>84</v>
      </c>
      <c r="D114" s="24"/>
      <c r="E114" s="34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108</v>
      </c>
      <c r="D115" s="23" t="s">
        <v>111</v>
      </c>
      <c r="E115" s="35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94</v>
      </c>
      <c r="D116" s="13">
        <v>767</v>
      </c>
      <c r="E116" s="36"/>
      <c r="F116" s="26"/>
    </row>
    <row r="117" spans="1:6" ht="17.100000000000001" customHeight="1" x14ac:dyDescent="0.3">
      <c r="A117" s="12" t="s">
        <v>11</v>
      </c>
      <c r="B117" s="12" t="s">
        <v>56</v>
      </c>
      <c r="C117" s="12" t="s">
        <v>95</v>
      </c>
      <c r="D117" s="13">
        <v>393</v>
      </c>
      <c r="E117" s="36"/>
      <c r="F117" s="26"/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3">
        <v>379</v>
      </c>
      <c r="E118" s="36"/>
      <c r="F118" s="26"/>
    </row>
    <row r="119" spans="1:6" ht="17.100000000000001" customHeight="1" x14ac:dyDescent="0.3">
      <c r="A119" s="12" t="s">
        <v>11</v>
      </c>
      <c r="B119" s="12" t="s">
        <v>56</v>
      </c>
      <c r="C119" s="12" t="s">
        <v>84</v>
      </c>
      <c r="D119" s="13">
        <v>39</v>
      </c>
      <c r="E119" s="36"/>
      <c r="F119" s="26"/>
    </row>
    <row r="120" spans="1:6" ht="17.100000000000001" customHeight="1" x14ac:dyDescent="0.3">
      <c r="A120" s="12" t="s">
        <v>11</v>
      </c>
      <c r="B120" s="12" t="s">
        <v>57</v>
      </c>
      <c r="C120" s="12" t="s">
        <v>94</v>
      </c>
      <c r="D120" s="16">
        <v>1593</v>
      </c>
      <c r="E120" s="36"/>
      <c r="F120" s="26"/>
    </row>
    <row r="121" spans="1:6" ht="17.100000000000001" customHeight="1" x14ac:dyDescent="0.3">
      <c r="A121" s="12" t="s">
        <v>11</v>
      </c>
      <c r="B121" s="12" t="s">
        <v>57</v>
      </c>
      <c r="C121" s="12" t="s">
        <v>95</v>
      </c>
      <c r="D121" s="13">
        <v>828</v>
      </c>
      <c r="E121" s="36"/>
      <c r="F121" s="26"/>
    </row>
    <row r="122" spans="1:6" ht="17.100000000000001" customHeight="1" x14ac:dyDescent="0.3">
      <c r="A122" s="12" t="s">
        <v>11</v>
      </c>
      <c r="B122" s="12" t="s">
        <v>57</v>
      </c>
      <c r="C122" s="12" t="s">
        <v>102</v>
      </c>
      <c r="D122" s="23" t="s">
        <v>111</v>
      </c>
      <c r="E122" s="35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84</v>
      </c>
      <c r="D123" s="23" t="s">
        <v>111</v>
      </c>
      <c r="E123" s="35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94</v>
      </c>
      <c r="D124" s="13">
        <v>418</v>
      </c>
      <c r="E124" s="36"/>
      <c r="F124" s="26"/>
    </row>
    <row r="125" spans="1:6" ht="17.100000000000001" customHeight="1" x14ac:dyDescent="0.3">
      <c r="A125" s="12" t="s">
        <v>11</v>
      </c>
      <c r="B125" s="12" t="s">
        <v>58</v>
      </c>
      <c r="C125" s="12" t="s">
        <v>95</v>
      </c>
      <c r="D125" s="13">
        <v>249</v>
      </c>
      <c r="E125" s="36"/>
      <c r="F125" s="26"/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3">
        <v>933</v>
      </c>
      <c r="E126" s="36"/>
      <c r="F126" s="26"/>
    </row>
    <row r="127" spans="1:6" ht="17.100000000000001" customHeight="1" x14ac:dyDescent="0.3">
      <c r="A127" s="12" t="s">
        <v>11</v>
      </c>
      <c r="B127" s="12" t="s">
        <v>59</v>
      </c>
      <c r="C127" s="12" t="s">
        <v>94</v>
      </c>
      <c r="D127" s="13">
        <v>784</v>
      </c>
      <c r="E127" s="36"/>
      <c r="F127" s="26"/>
    </row>
    <row r="128" spans="1:6" ht="17.100000000000001" customHeight="1" x14ac:dyDescent="0.3">
      <c r="A128" s="12" t="s">
        <v>11</v>
      </c>
      <c r="B128" s="12" t="s">
        <v>59</v>
      </c>
      <c r="C128" s="12" t="s">
        <v>96</v>
      </c>
      <c r="D128" s="13">
        <v>42</v>
      </c>
      <c r="E128" s="36"/>
      <c r="F128" s="26"/>
    </row>
    <row r="129" spans="1:6" ht="17.100000000000001" customHeight="1" x14ac:dyDescent="0.3">
      <c r="A129" s="12" t="s">
        <v>11</v>
      </c>
      <c r="B129" s="12" t="s">
        <v>59</v>
      </c>
      <c r="C129" s="12" t="s">
        <v>98</v>
      </c>
      <c r="D129" s="13">
        <v>21</v>
      </c>
      <c r="E129" s="36"/>
      <c r="F129" s="26"/>
    </row>
    <row r="130" spans="1:6" ht="17.100000000000001" customHeight="1" x14ac:dyDescent="0.3">
      <c r="A130" s="12" t="s">
        <v>11</v>
      </c>
      <c r="B130" s="12" t="s">
        <v>60</v>
      </c>
      <c r="C130" s="12" t="s">
        <v>95</v>
      </c>
      <c r="D130" s="13">
        <v>945</v>
      </c>
      <c r="E130" s="36"/>
      <c r="F130" s="26"/>
    </row>
    <row r="131" spans="1:6" ht="17.100000000000001" customHeight="1" x14ac:dyDescent="0.3">
      <c r="A131" s="12" t="s">
        <v>11</v>
      </c>
      <c r="B131" s="12" t="s">
        <v>60</v>
      </c>
      <c r="C131" s="12" t="s">
        <v>94</v>
      </c>
      <c r="D131" s="13">
        <v>423</v>
      </c>
      <c r="E131" s="36"/>
      <c r="F131" s="26"/>
    </row>
    <row r="132" spans="1:6" ht="17.100000000000001" customHeight="1" x14ac:dyDescent="0.3">
      <c r="A132" s="12" t="s">
        <v>11</v>
      </c>
      <c r="B132" s="12" t="s">
        <v>61</v>
      </c>
      <c r="C132" s="12" t="s">
        <v>94</v>
      </c>
      <c r="D132" s="16">
        <v>2232</v>
      </c>
      <c r="E132" s="36"/>
      <c r="F132" s="26"/>
    </row>
    <row r="133" spans="1:6" ht="17.100000000000001" customHeight="1" x14ac:dyDescent="0.3">
      <c r="A133" s="12" t="s">
        <v>11</v>
      </c>
      <c r="B133" s="12" t="s">
        <v>61</v>
      </c>
      <c r="C133" s="12" t="s">
        <v>95</v>
      </c>
      <c r="D133" s="16">
        <v>1697</v>
      </c>
      <c r="E133" s="36"/>
      <c r="F133" s="26"/>
    </row>
    <row r="134" spans="1:6" ht="17.100000000000001" customHeight="1" x14ac:dyDescent="0.3">
      <c r="A134" s="12" t="s">
        <v>11</v>
      </c>
      <c r="B134" s="12" t="s">
        <v>61</v>
      </c>
      <c r="C134" s="12" t="s">
        <v>84</v>
      </c>
      <c r="D134" s="13">
        <v>415</v>
      </c>
      <c r="E134" s="36"/>
      <c r="F134" s="26"/>
    </row>
    <row r="135" spans="1:6" ht="17.100000000000001" customHeight="1" x14ac:dyDescent="0.3">
      <c r="A135" s="12" t="s">
        <v>11</v>
      </c>
      <c r="B135" s="12" t="s">
        <v>61</v>
      </c>
      <c r="C135" s="12" t="s">
        <v>96</v>
      </c>
      <c r="D135" s="13">
        <v>99</v>
      </c>
      <c r="E135" s="36"/>
      <c r="F135" s="26"/>
    </row>
    <row r="136" spans="1:6" ht="17.100000000000001" customHeight="1" x14ac:dyDescent="0.3">
      <c r="A136" s="12" t="s">
        <v>11</v>
      </c>
      <c r="B136" s="12" t="s">
        <v>62</v>
      </c>
      <c r="C136" s="12" t="s">
        <v>95</v>
      </c>
      <c r="D136" s="13">
        <v>411</v>
      </c>
      <c r="E136" s="36"/>
      <c r="F136" s="26"/>
    </row>
    <row r="137" spans="1:6" ht="17.100000000000001" customHeight="1" x14ac:dyDescent="0.3">
      <c r="A137" s="12" t="s">
        <v>11</v>
      </c>
      <c r="B137" s="12" t="s">
        <v>62</v>
      </c>
      <c r="C137" s="12" t="s">
        <v>94</v>
      </c>
      <c r="D137" s="24"/>
      <c r="E137" s="34">
        <v>2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84</v>
      </c>
      <c r="D138" s="23" t="s">
        <v>111</v>
      </c>
      <c r="E138" s="35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94</v>
      </c>
      <c r="D139" s="24"/>
      <c r="E139" s="34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95</v>
      </c>
      <c r="D140" s="23" t="s">
        <v>111</v>
      </c>
      <c r="E140" s="35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94</v>
      </c>
      <c r="D141" s="23" t="s">
        <v>111</v>
      </c>
      <c r="E141" s="35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95</v>
      </c>
      <c r="D142" s="23" t="s">
        <v>111</v>
      </c>
      <c r="E142" s="35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94</v>
      </c>
      <c r="D143" s="13">
        <v>186</v>
      </c>
      <c r="E143" s="36"/>
      <c r="F143" s="26"/>
    </row>
    <row r="144" spans="1:6" ht="17.100000000000001" customHeight="1" x14ac:dyDescent="0.3">
      <c r="A144" s="12" t="s">
        <v>11</v>
      </c>
      <c r="B144" s="12" t="s">
        <v>65</v>
      </c>
      <c r="C144" s="12" t="s">
        <v>95</v>
      </c>
      <c r="D144" s="13">
        <v>24</v>
      </c>
      <c r="E144" s="36"/>
      <c r="F144" s="26"/>
    </row>
    <row r="145" spans="1:6" ht="17.100000000000001" customHeight="1" x14ac:dyDescent="0.3">
      <c r="A145" s="12" t="s">
        <v>11</v>
      </c>
      <c r="B145" s="12" t="s">
        <v>66</v>
      </c>
      <c r="C145" s="12" t="s">
        <v>94</v>
      </c>
      <c r="D145" s="13">
        <v>911</v>
      </c>
      <c r="E145" s="36"/>
      <c r="F145" s="26"/>
    </row>
    <row r="146" spans="1:6" ht="17.100000000000001" customHeight="1" x14ac:dyDescent="0.3">
      <c r="A146" s="12" t="s">
        <v>11</v>
      </c>
      <c r="B146" s="12" t="s">
        <v>66</v>
      </c>
      <c r="C146" s="12" t="s">
        <v>95</v>
      </c>
      <c r="D146" s="13">
        <v>471</v>
      </c>
      <c r="E146" s="36"/>
      <c r="F146" s="26"/>
    </row>
    <row r="147" spans="1:6" ht="17.100000000000001" customHeight="1" x14ac:dyDescent="0.3">
      <c r="A147" s="12" t="s">
        <v>11</v>
      </c>
      <c r="B147" s="12" t="s">
        <v>66</v>
      </c>
      <c r="C147" s="12" t="s">
        <v>84</v>
      </c>
      <c r="D147" s="23" t="s">
        <v>111</v>
      </c>
      <c r="E147" s="35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103</v>
      </c>
      <c r="D148" s="23" t="s">
        <v>111</v>
      </c>
      <c r="E148" s="35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94</v>
      </c>
      <c r="D149" s="13">
        <v>350</v>
      </c>
      <c r="E149" s="36"/>
      <c r="F149" s="26"/>
    </row>
    <row r="150" spans="1:6" ht="17.100000000000001" customHeight="1" x14ac:dyDescent="0.3">
      <c r="A150" s="12" t="s">
        <v>11</v>
      </c>
      <c r="B150" s="12" t="s">
        <v>67</v>
      </c>
      <c r="C150" s="12" t="s">
        <v>95</v>
      </c>
      <c r="D150" s="13">
        <v>276</v>
      </c>
      <c r="E150" s="36"/>
      <c r="F150" s="26"/>
    </row>
    <row r="151" spans="1:6" ht="17.100000000000001" customHeight="1" x14ac:dyDescent="0.3">
      <c r="A151" s="12" t="s">
        <v>11</v>
      </c>
      <c r="B151" s="12" t="s">
        <v>68</v>
      </c>
      <c r="C151" s="12" t="s">
        <v>94</v>
      </c>
      <c r="D151" s="16">
        <v>1417</v>
      </c>
      <c r="E151" s="36"/>
      <c r="F151" s="26"/>
    </row>
    <row r="152" spans="1:6" ht="17.100000000000001" customHeight="1" x14ac:dyDescent="0.3">
      <c r="A152" s="12" t="s">
        <v>11</v>
      </c>
      <c r="B152" s="12" t="s">
        <v>68</v>
      </c>
      <c r="C152" s="12" t="s">
        <v>95</v>
      </c>
      <c r="D152" s="24"/>
      <c r="E152" s="34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106</v>
      </c>
      <c r="D153" s="23" t="s">
        <v>111</v>
      </c>
      <c r="E153" s="35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94</v>
      </c>
      <c r="D154" s="13">
        <v>172</v>
      </c>
      <c r="E154" s="36"/>
      <c r="F154" s="26"/>
    </row>
    <row r="155" spans="1:6" ht="17.100000000000001" customHeight="1" x14ac:dyDescent="0.3">
      <c r="A155" s="12" t="s">
        <v>11</v>
      </c>
      <c r="B155" s="12" t="s">
        <v>69</v>
      </c>
      <c r="C155" s="12" t="s">
        <v>95</v>
      </c>
      <c r="D155" s="24"/>
      <c r="E155" s="34">
        <v>2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102</v>
      </c>
      <c r="D156" s="23" t="s">
        <v>111</v>
      </c>
      <c r="E156" s="35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94</v>
      </c>
      <c r="D157" s="13">
        <v>186</v>
      </c>
      <c r="E157" s="36"/>
      <c r="F157" s="26"/>
    </row>
    <row r="158" spans="1:6" ht="17.100000000000001" customHeight="1" x14ac:dyDescent="0.3">
      <c r="A158" s="12" t="s">
        <v>11</v>
      </c>
      <c r="B158" s="12" t="s">
        <v>70</v>
      </c>
      <c r="C158" s="12" t="s">
        <v>95</v>
      </c>
      <c r="D158" s="13">
        <v>85</v>
      </c>
      <c r="E158" s="36"/>
      <c r="F158" s="26"/>
    </row>
    <row r="159" spans="1:6" ht="17.100000000000001" customHeight="1" x14ac:dyDescent="0.3">
      <c r="A159" s="12" t="s">
        <v>11</v>
      </c>
      <c r="B159" s="12" t="s">
        <v>71</v>
      </c>
      <c r="C159" s="12" t="s">
        <v>94</v>
      </c>
      <c r="D159" s="13">
        <v>41</v>
      </c>
      <c r="E159" s="36"/>
      <c r="F159" s="26"/>
    </row>
    <row r="160" spans="1:6" ht="17.100000000000001" customHeight="1" x14ac:dyDescent="0.3">
      <c r="A160" s="12" t="s">
        <v>11</v>
      </c>
      <c r="B160" s="12" t="s">
        <v>72</v>
      </c>
      <c r="C160" s="12" t="s">
        <v>95</v>
      </c>
      <c r="D160" s="13">
        <v>987</v>
      </c>
      <c r="E160" s="36"/>
      <c r="F160" s="26"/>
    </row>
    <row r="161" spans="1:6" ht="17.100000000000001" customHeight="1" x14ac:dyDescent="0.3">
      <c r="A161" s="12" t="s">
        <v>11</v>
      </c>
      <c r="B161" s="12" t="s">
        <v>72</v>
      </c>
      <c r="C161" s="12" t="s">
        <v>94</v>
      </c>
      <c r="D161" s="24"/>
      <c r="E161" s="34">
        <v>2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108</v>
      </c>
      <c r="D162" s="23" t="s">
        <v>111</v>
      </c>
      <c r="E162" s="35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94</v>
      </c>
      <c r="D163" s="24"/>
      <c r="E163" s="34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95</v>
      </c>
      <c r="D164" s="23" t="s">
        <v>111</v>
      </c>
      <c r="E164" s="35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95</v>
      </c>
      <c r="D165" s="16">
        <v>1228</v>
      </c>
      <c r="E165" s="36"/>
      <c r="F165" s="26"/>
    </row>
    <row r="166" spans="1:6" ht="17.100000000000001" customHeight="1" x14ac:dyDescent="0.3">
      <c r="A166" s="12" t="s">
        <v>11</v>
      </c>
      <c r="B166" s="12" t="s">
        <v>74</v>
      </c>
      <c r="C166" s="12" t="s">
        <v>94</v>
      </c>
      <c r="D166" s="16">
        <v>1033</v>
      </c>
      <c r="E166" s="36"/>
      <c r="F166" s="26"/>
    </row>
    <row r="167" spans="1:6" ht="17.100000000000001" customHeight="1" x14ac:dyDescent="0.3">
      <c r="A167" s="12" t="s">
        <v>11</v>
      </c>
      <c r="B167" s="12" t="s">
        <v>74</v>
      </c>
      <c r="C167" s="12" t="s">
        <v>84</v>
      </c>
      <c r="D167" s="23" t="s">
        <v>111</v>
      </c>
      <c r="E167" s="35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98</v>
      </c>
      <c r="D168" s="23" t="s">
        <v>111</v>
      </c>
      <c r="E168" s="35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94</v>
      </c>
      <c r="D169" s="13">
        <v>300</v>
      </c>
      <c r="E169" s="36"/>
      <c r="F169" s="26"/>
    </row>
    <row r="170" spans="1:6" ht="17.100000000000001" customHeight="1" x14ac:dyDescent="0.3">
      <c r="A170" s="12" t="s">
        <v>11</v>
      </c>
      <c r="B170" s="12" t="s">
        <v>75</v>
      </c>
      <c r="C170" s="12" t="s">
        <v>95</v>
      </c>
      <c r="D170" s="13">
        <v>156</v>
      </c>
      <c r="E170" s="36"/>
      <c r="F170" s="26"/>
    </row>
    <row r="171" spans="1:6" ht="17.100000000000001" customHeight="1" x14ac:dyDescent="0.3">
      <c r="A171" s="12" t="s">
        <v>11</v>
      </c>
      <c r="B171" s="12" t="s">
        <v>75</v>
      </c>
      <c r="C171" s="12" t="s">
        <v>98</v>
      </c>
      <c r="D171" s="24"/>
      <c r="E171" s="34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92</v>
      </c>
      <c r="D172" s="23" t="s">
        <v>111</v>
      </c>
      <c r="E172" s="35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94</v>
      </c>
      <c r="D173" s="13">
        <v>144</v>
      </c>
      <c r="E173" s="36"/>
      <c r="F173" s="26"/>
    </row>
    <row r="174" spans="1:6" ht="17.100000000000001" customHeight="1" x14ac:dyDescent="0.3">
      <c r="A174" s="12" t="s">
        <v>11</v>
      </c>
      <c r="B174" s="12" t="s">
        <v>76</v>
      </c>
      <c r="C174" s="12" t="s">
        <v>95</v>
      </c>
      <c r="D174" s="13">
        <v>32</v>
      </c>
      <c r="E174" s="36"/>
      <c r="F174" s="26"/>
    </row>
    <row r="175" spans="1:6" ht="17.100000000000001" customHeight="1" x14ac:dyDescent="0.3">
      <c r="A175" s="12" t="s">
        <v>11</v>
      </c>
      <c r="B175" s="12" t="s">
        <v>76</v>
      </c>
      <c r="C175" s="12" t="s">
        <v>106</v>
      </c>
      <c r="D175" s="23" t="s">
        <v>111</v>
      </c>
      <c r="E175" s="35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107</v>
      </c>
      <c r="D176" s="23" t="s">
        <v>111</v>
      </c>
      <c r="E176" s="35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94</v>
      </c>
      <c r="D177" s="16">
        <v>67418</v>
      </c>
      <c r="E177" s="36"/>
      <c r="F177" s="26"/>
    </row>
    <row r="178" spans="1:6" ht="17.100000000000001" customHeight="1" x14ac:dyDescent="0.3">
      <c r="A178" s="12" t="s">
        <v>11</v>
      </c>
      <c r="B178" s="12" t="s">
        <v>77</v>
      </c>
      <c r="C178" s="12" t="s">
        <v>95</v>
      </c>
      <c r="D178" s="16">
        <v>43901</v>
      </c>
      <c r="E178" s="36"/>
      <c r="F178" s="26"/>
    </row>
    <row r="179" spans="1:6" ht="17.100000000000001" customHeight="1" x14ac:dyDescent="0.3">
      <c r="A179" s="12" t="s">
        <v>11</v>
      </c>
      <c r="B179" s="12" t="s">
        <v>77</v>
      </c>
      <c r="C179" s="12" t="s">
        <v>109</v>
      </c>
      <c r="D179" s="16">
        <v>3551</v>
      </c>
      <c r="E179" s="36"/>
      <c r="F179" s="26"/>
    </row>
    <row r="180" spans="1:6" ht="17.100000000000001" customHeight="1" x14ac:dyDescent="0.3">
      <c r="A180" s="12" t="s">
        <v>11</v>
      </c>
      <c r="B180" s="12" t="s">
        <v>77</v>
      </c>
      <c r="C180" s="12" t="s">
        <v>84</v>
      </c>
      <c r="D180" s="16">
        <v>1962</v>
      </c>
      <c r="E180" s="36"/>
      <c r="F180" s="26"/>
    </row>
    <row r="181" spans="1:6" ht="17.100000000000001" customHeight="1" x14ac:dyDescent="0.3">
      <c r="A181" s="21" t="s">
        <v>11</v>
      </c>
      <c r="B181" s="21" t="s">
        <v>77</v>
      </c>
      <c r="C181" s="21" t="s">
        <v>96</v>
      </c>
      <c r="D181" s="22">
        <v>1047</v>
      </c>
      <c r="E181" s="37"/>
      <c r="F181" s="28"/>
    </row>
    <row r="182" spans="1:6" ht="17.100000000000001" customHeight="1" x14ac:dyDescent="0.3">
      <c r="A182" s="29" t="s">
        <v>9</v>
      </c>
    </row>
  </sheetData>
  <sheetProtection sheet="1" objects="1" scenarios="1" selectLockedCells="1"/>
  <conditionalFormatting sqref="A4:F181">
    <cfRule type="expression" dxfId="1" priority="4">
      <formula>MOD(ROW(),2)=0</formula>
    </cfRule>
  </conditionalFormatting>
  <conditionalFormatting sqref="A4:F999964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TitleRegion1.a3.f370.2</vt:lpstr>
      <vt:lpstr>TitleRegion1.a3.g574.1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